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jc199fl010\share\branch\HN190\05_広報課\わ：ワークフロー\一時保存用\20230616　ホームページ（新規・修正・掲出停止）依頼書　部署名の変更\"/>
    </mc:Choice>
  </mc:AlternateContent>
  <bookViews>
    <workbookView xWindow="0" yWindow="0" windowWidth="19200" windowHeight="11610"/>
  </bookViews>
  <sheets>
    <sheet name="作成フォーム" sheetId="21" r:id="rId1"/>
    <sheet name="依頼書①" sheetId="4" r:id="rId2"/>
    <sheet name="依頼書②" sheetId="13" r:id="rId3"/>
    <sheet name="依頼書③" sheetId="14" r:id="rId4"/>
    <sheet name="依頼書④" sheetId="18" r:id="rId5"/>
    <sheet name="手形" sheetId="20" r:id="rId6"/>
  </sheets>
  <definedNames>
    <definedName name="_xlnm._FilterDatabase" localSheetId="0" hidden="1">作成フォーム!$E$21:$BG$29</definedName>
    <definedName name="_xlnm.Print_Area" localSheetId="1">依頼書①!$A$1:$BI$91</definedName>
    <definedName name="_xlnm.Print_Area" localSheetId="2">依頼書②!$A$1:$BI$91</definedName>
    <definedName name="_xlnm.Print_Area" localSheetId="3">依頼書③!$A$1:$BI$91</definedName>
    <definedName name="_xlnm.Print_Area" localSheetId="4">依頼書④!$A$1:$BI$91</definedName>
    <definedName name="_xlnm.Print_Area" localSheetId="0">作成フォーム!$A$1:$BS$140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9" i="4" l="1"/>
  <c r="AN6" i="4" l="1"/>
  <c r="C13" i="4"/>
  <c r="AN6" i="13" l="1"/>
  <c r="F82" i="20" l="1"/>
  <c r="F37" i="20"/>
  <c r="N28" i="20"/>
  <c r="N73" i="20"/>
  <c r="AD24" i="20"/>
  <c r="AU9" i="20" l="1"/>
  <c r="AE9" i="20"/>
  <c r="G9" i="20"/>
  <c r="AE54" i="20"/>
  <c r="G65" i="20" l="1"/>
  <c r="G20" i="20"/>
  <c r="N9" i="20" l="1"/>
  <c r="AD69" i="20"/>
  <c r="AP32" i="20"/>
  <c r="C20" i="4" l="1"/>
  <c r="W17" i="18" l="1"/>
  <c r="W17" i="14"/>
  <c r="W17" i="13"/>
  <c r="W17" i="4"/>
  <c r="N54" i="20"/>
  <c r="C20" i="18"/>
  <c r="C20" i="14"/>
  <c r="C20" i="13"/>
  <c r="Q20" i="20"/>
  <c r="AN6" i="18" l="1"/>
  <c r="Q65" i="20"/>
  <c r="C53" i="18" l="1"/>
  <c r="C53" i="14"/>
  <c r="C53" i="13"/>
  <c r="C53" i="4"/>
  <c r="C13" i="13" l="1"/>
  <c r="AN6" i="14" l="1"/>
  <c r="AP77" i="20" l="1"/>
  <c r="M77" i="20"/>
  <c r="M32" i="20"/>
  <c r="Y14" i="20"/>
  <c r="Y59" i="20"/>
  <c r="H59" i="20"/>
  <c r="H14" i="20"/>
  <c r="AU54" i="20"/>
  <c r="G54" i="20"/>
  <c r="F51" i="20"/>
  <c r="F6" i="20"/>
  <c r="AU26" i="4" l="1"/>
  <c r="AU24" i="4"/>
  <c r="AM24" i="4"/>
  <c r="AU26" i="13"/>
  <c r="AU24" i="13"/>
  <c r="AM24" i="13"/>
  <c r="AU26" i="14"/>
  <c r="AU24" i="14"/>
  <c r="AM24" i="14"/>
  <c r="AM24" i="18"/>
  <c r="AU26" i="18"/>
  <c r="AU24" i="18"/>
  <c r="BF32" i="18" l="1"/>
  <c r="BF32" i="14"/>
  <c r="BF32" i="13"/>
  <c r="BF32" i="4"/>
  <c r="BF48" i="18"/>
  <c r="BF46" i="18"/>
  <c r="BF48" i="14"/>
  <c r="BF46" i="14"/>
  <c r="BF48" i="13"/>
  <c r="BF46" i="13"/>
  <c r="BF48" i="4"/>
  <c r="BF50" i="18"/>
  <c r="BF50" i="14"/>
  <c r="BF50" i="13"/>
  <c r="BF50" i="4"/>
  <c r="BF52" i="4"/>
  <c r="BF56" i="4"/>
  <c r="AT56" i="4"/>
  <c r="BF54" i="4"/>
  <c r="AT54" i="4"/>
  <c r="AT52" i="4"/>
  <c r="BF56" i="13"/>
  <c r="AT56" i="13"/>
  <c r="BF54" i="13"/>
  <c r="AT54" i="13"/>
  <c r="BF52" i="13"/>
  <c r="AT52" i="13"/>
  <c r="BF56" i="14"/>
  <c r="AT56" i="14"/>
  <c r="BF54" i="14"/>
  <c r="AT54" i="14"/>
  <c r="BF52" i="14"/>
  <c r="AT52" i="14"/>
  <c r="BF56" i="18"/>
  <c r="BF54" i="18"/>
  <c r="BF52" i="18"/>
  <c r="AT56" i="18"/>
  <c r="AT54" i="18"/>
  <c r="AT52" i="18"/>
  <c r="W24" i="18" l="1"/>
  <c r="C24" i="18"/>
  <c r="W24" i="14"/>
  <c r="C24" i="14"/>
  <c r="W24" i="13"/>
  <c r="C24" i="13"/>
  <c r="W24" i="4"/>
  <c r="C24" i="4"/>
  <c r="AM9" i="13" l="1"/>
  <c r="AX19" i="18" l="1"/>
  <c r="AS19" i="18"/>
  <c r="AN19" i="18"/>
  <c r="AX19" i="14"/>
  <c r="AS19" i="14"/>
  <c r="AN19" i="14"/>
  <c r="AX19" i="13"/>
  <c r="AS19" i="13"/>
  <c r="AN19" i="13"/>
  <c r="AX19" i="4"/>
  <c r="AS19" i="4"/>
  <c r="AN19" i="4"/>
  <c r="AS14" i="18"/>
  <c r="AS14" i="14"/>
  <c r="AS14" i="13"/>
  <c r="AS14" i="4"/>
  <c r="AM12" i="18"/>
  <c r="AM12" i="14"/>
  <c r="AM12" i="13"/>
  <c r="AM12" i="4"/>
  <c r="BF44" i="18" l="1"/>
  <c r="BF42" i="18"/>
  <c r="BF40" i="18"/>
  <c r="BF38" i="18"/>
  <c r="BF36" i="18"/>
  <c r="BF34" i="18"/>
  <c r="BF44" i="14"/>
  <c r="BF42" i="14"/>
  <c r="BF40" i="14"/>
  <c r="BF38" i="14"/>
  <c r="BF36" i="14"/>
  <c r="BF34" i="14"/>
  <c r="BF44" i="13"/>
  <c r="BF42" i="13"/>
  <c r="BF40" i="13"/>
  <c r="BF38" i="13"/>
  <c r="BF36" i="13"/>
  <c r="BF34" i="13"/>
  <c r="BF46" i="4"/>
  <c r="BF44" i="4"/>
  <c r="BF42" i="4"/>
  <c r="BF40" i="4"/>
  <c r="BF38" i="4"/>
  <c r="BF36" i="4"/>
  <c r="BF34" i="4"/>
  <c r="Y50" i="4"/>
  <c r="G50" i="4"/>
  <c r="Y50" i="13"/>
  <c r="G50" i="13"/>
  <c r="Y50" i="14"/>
  <c r="G50" i="14"/>
  <c r="Y47" i="4"/>
  <c r="G47" i="4"/>
  <c r="Y47" i="13"/>
  <c r="G47" i="13"/>
  <c r="Y47" i="14"/>
  <c r="G47" i="14"/>
  <c r="Y50" i="18"/>
  <c r="G50" i="18"/>
  <c r="Y47" i="18"/>
  <c r="G47" i="18"/>
  <c r="C44" i="18"/>
  <c r="C44" i="14"/>
  <c r="C44" i="13"/>
  <c r="C44" i="4"/>
  <c r="AE41" i="4"/>
  <c r="S41" i="4"/>
  <c r="G41" i="4"/>
  <c r="AE41" i="13"/>
  <c r="S41" i="13"/>
  <c r="G41" i="13"/>
  <c r="AE41" i="14"/>
  <c r="S41" i="14"/>
  <c r="G41" i="14"/>
  <c r="AE41" i="18"/>
  <c r="S41" i="18"/>
  <c r="G41" i="18"/>
  <c r="G38" i="18"/>
  <c r="G38" i="14"/>
  <c r="G38" i="13"/>
  <c r="G38" i="4"/>
  <c r="G35" i="4"/>
  <c r="G35" i="13"/>
  <c r="G35" i="14"/>
  <c r="G35" i="18"/>
  <c r="G32" i="18"/>
  <c r="G32" i="14"/>
  <c r="G32" i="4"/>
  <c r="G32" i="13"/>
  <c r="R17" i="13"/>
  <c r="R17" i="4"/>
  <c r="R17" i="18"/>
  <c r="R17" i="14"/>
  <c r="AC30" i="18"/>
  <c r="AC30" i="14"/>
  <c r="AC30" i="13"/>
  <c r="AC30" i="4"/>
  <c r="AM9" i="14"/>
  <c r="AM9" i="18"/>
  <c r="C17" i="4"/>
  <c r="C17" i="13"/>
  <c r="C17" i="14"/>
  <c r="C17" i="18"/>
  <c r="C13" i="18"/>
  <c r="C13" i="14"/>
</calcChain>
</file>

<file path=xl/sharedStrings.xml><?xml version="1.0" encoding="utf-8"?>
<sst xmlns="http://schemas.openxmlformats.org/spreadsheetml/2006/main" count="400" uniqueCount="176">
  <si>
    <t>信用状付輸出為替買取/取立依頼書</t>
    <rPh sb="0" eb="3">
      <t>シンヨウジョウ</t>
    </rPh>
    <rPh sb="3" eb="4">
      <t>ツ</t>
    </rPh>
    <rPh sb="4" eb="6">
      <t>ユシュツ</t>
    </rPh>
    <rPh sb="6" eb="8">
      <t>カワセ</t>
    </rPh>
    <rPh sb="8" eb="10">
      <t>カイトリ</t>
    </rPh>
    <rPh sb="11" eb="13">
      <t>トリタテ</t>
    </rPh>
    <rPh sb="13" eb="16">
      <t>イライショ</t>
    </rPh>
    <phoneticPr fontId="1"/>
  </si>
  <si>
    <t>期日</t>
    <rPh sb="0" eb="2">
      <t>キジツ</t>
    </rPh>
    <phoneticPr fontId="1"/>
  </si>
  <si>
    <t>検印</t>
    <rPh sb="0" eb="2">
      <t>ケンイン</t>
    </rPh>
    <phoneticPr fontId="1"/>
  </si>
  <si>
    <t>APPLICATION FOR NEGOTIATION/COLLECTION　(WITH L/C)</t>
    <phoneticPr fontId="1"/>
  </si>
  <si>
    <t>金額</t>
    <rPh sb="0" eb="2">
      <t>キンガク</t>
    </rPh>
    <phoneticPr fontId="1"/>
  </si>
  <si>
    <t>ご依頼日</t>
    <phoneticPr fontId="1"/>
  </si>
  <si>
    <t>L/C</t>
    <phoneticPr fontId="1"/>
  </si>
  <si>
    <t>口座番号</t>
    <rPh sb="0" eb="2">
      <t>コウザ</t>
    </rPh>
    <rPh sb="2" eb="4">
      <t>バンゴウ</t>
    </rPh>
    <phoneticPr fontId="1"/>
  </si>
  <si>
    <t>店番</t>
    <rPh sb="0" eb="1">
      <t>テン</t>
    </rPh>
    <rPh sb="1" eb="2">
      <t>バン</t>
    </rPh>
    <phoneticPr fontId="1"/>
  </si>
  <si>
    <t>代り金
受領方法</t>
    <rPh sb="0" eb="1">
      <t>カワ</t>
    </rPh>
    <rPh sb="2" eb="3">
      <t>キン</t>
    </rPh>
    <rPh sb="4" eb="6">
      <t>ジュリョウ</t>
    </rPh>
    <rPh sb="6" eb="8">
      <t>ホウホウ</t>
    </rPh>
    <phoneticPr fontId="1"/>
  </si>
  <si>
    <t>入金
口座</t>
    <rPh sb="0" eb="2">
      <t>ニュウキン</t>
    </rPh>
    <rPh sb="3" eb="5">
      <t>コウザ</t>
    </rPh>
    <phoneticPr fontId="1"/>
  </si>
  <si>
    <t>輸出
前貸</t>
    <rPh sb="0" eb="2">
      <t>ユシュツ</t>
    </rPh>
    <rPh sb="3" eb="4">
      <t>マエ</t>
    </rPh>
    <rPh sb="4" eb="5">
      <t>カシ</t>
    </rPh>
    <phoneticPr fontId="1"/>
  </si>
  <si>
    <t>信用状
原本</t>
    <rPh sb="0" eb="3">
      <t>シンヨウジョウ</t>
    </rPh>
    <rPh sb="4" eb="6">
      <t>ゲンポン</t>
    </rPh>
    <phoneticPr fontId="1"/>
  </si>
  <si>
    <t>添付
書類</t>
    <rPh sb="0" eb="2">
      <t>テンプ</t>
    </rPh>
    <rPh sb="3" eb="5">
      <t>ショルイ</t>
    </rPh>
    <phoneticPr fontId="1"/>
  </si>
  <si>
    <t>Special Instructions</t>
    <phoneticPr fontId="1"/>
  </si>
  <si>
    <t>Commercial Invoice</t>
    <phoneticPr fontId="1"/>
  </si>
  <si>
    <t>Draft (Bill of Exchange)</t>
    <phoneticPr fontId="1"/>
  </si>
  <si>
    <t>Bill of Lading ・Air Waybill</t>
    <phoneticPr fontId="1"/>
  </si>
  <si>
    <t>Insurance Policy/ Certificate</t>
    <phoneticPr fontId="1"/>
  </si>
  <si>
    <t>Inspection Certificate</t>
    <phoneticPr fontId="1"/>
  </si>
  <si>
    <t>Certificate of Origin</t>
    <phoneticPr fontId="1"/>
  </si>
  <si>
    <t>Non-Negotiable B/L</t>
    <phoneticPr fontId="1"/>
  </si>
  <si>
    <t>受付店</t>
    <rPh sb="0" eb="2">
      <t>ウケツケ</t>
    </rPh>
    <rPh sb="2" eb="3">
      <t>テン</t>
    </rPh>
    <phoneticPr fontId="1"/>
  </si>
  <si>
    <t>店番</t>
    <rPh sb="0" eb="1">
      <t>テン</t>
    </rPh>
    <rPh sb="1" eb="2">
      <t>バン</t>
    </rPh>
    <phoneticPr fontId="1"/>
  </si>
  <si>
    <t>-</t>
    <phoneticPr fontId="1"/>
  </si>
  <si>
    <t>支店長印</t>
    <rPh sb="0" eb="3">
      <t>シテンチョウ</t>
    </rPh>
    <rPh sb="3" eb="4">
      <t>イン</t>
    </rPh>
    <phoneticPr fontId="1"/>
  </si>
  <si>
    <t>検印</t>
    <rPh sb="0" eb="2">
      <t>ケンイン</t>
    </rPh>
    <phoneticPr fontId="1"/>
  </si>
  <si>
    <t>CIF</t>
    <phoneticPr fontId="1"/>
  </si>
  <si>
    <t>取組日</t>
    <rPh sb="0" eb="1">
      <t>ト</t>
    </rPh>
    <rPh sb="1" eb="2">
      <t>ク</t>
    </rPh>
    <rPh sb="2" eb="3">
      <t>ビ</t>
    </rPh>
    <phoneticPr fontId="1"/>
  </si>
  <si>
    <t>取組番号</t>
    <rPh sb="0" eb="1">
      <t>ト</t>
    </rPh>
    <rPh sb="1" eb="2">
      <t>ク</t>
    </rPh>
    <rPh sb="2" eb="4">
      <t>バンゴウ</t>
    </rPh>
    <phoneticPr fontId="1"/>
  </si>
  <si>
    <t>001</t>
    <phoneticPr fontId="1"/>
  </si>
  <si>
    <t>-----------------------------------------------------  以下当金庫使用欄  ----------------------------------------------------</t>
    <rPh sb="55" eb="57">
      <t>イカ</t>
    </rPh>
    <rPh sb="57" eb="58">
      <t>トウ</t>
    </rPh>
    <rPh sb="58" eb="60">
      <t>キンコ</t>
    </rPh>
    <rPh sb="60" eb="62">
      <t>シヨウ</t>
    </rPh>
    <rPh sb="62" eb="63">
      <t>ラン</t>
    </rPh>
    <phoneticPr fontId="1"/>
  </si>
  <si>
    <t>当金庫使用欄</t>
    <rPh sb="0" eb="1">
      <t>トウ</t>
    </rPh>
    <rPh sb="1" eb="3">
      <t>キンコ</t>
    </rPh>
    <rPh sb="3" eb="5">
      <t>シヨウ</t>
    </rPh>
    <rPh sb="5" eb="6">
      <t>ラン</t>
    </rPh>
    <phoneticPr fontId="1"/>
  </si>
  <si>
    <t>西暦　　　　年　　月　　日</t>
    <rPh sb="0" eb="2">
      <t>セイレキ</t>
    </rPh>
    <rPh sb="6" eb="7">
      <t>ネン</t>
    </rPh>
    <rPh sb="9" eb="10">
      <t>ガツ</t>
    </rPh>
    <rPh sb="12" eb="13">
      <t>ニチ</t>
    </rPh>
    <phoneticPr fontId="1"/>
  </si>
  <si>
    <t>Packing List</t>
    <phoneticPr fontId="1"/>
  </si>
  <si>
    <t>Certificate</t>
    <phoneticPr fontId="1"/>
  </si>
  <si>
    <t>受付日</t>
    <rPh sb="0" eb="2">
      <t>ウケツケ</t>
    </rPh>
    <rPh sb="2" eb="3">
      <t>ビ</t>
    </rPh>
    <phoneticPr fontId="1"/>
  </si>
  <si>
    <t>西暦　　　　　　年　　　月　　　日</t>
    <rPh sb="0" eb="2">
      <t>セイレキ</t>
    </rPh>
    <rPh sb="8" eb="9">
      <t>ネン</t>
    </rPh>
    <rPh sb="12" eb="13">
      <t>ガツ</t>
    </rPh>
    <rPh sb="16" eb="17">
      <t>ニチ</t>
    </rPh>
    <phoneticPr fontId="1"/>
  </si>
  <si>
    <t>係印</t>
    <rPh sb="0" eb="2">
      <t>カカリイン</t>
    </rPh>
    <phoneticPr fontId="1"/>
  </si>
  <si>
    <t>部長印</t>
    <rPh sb="0" eb="2">
      <t>ブチョウ</t>
    </rPh>
    <rPh sb="2" eb="3">
      <t>イン</t>
    </rPh>
    <phoneticPr fontId="1"/>
  </si>
  <si>
    <t>稟議番号</t>
    <rPh sb="0" eb="2">
      <t>リンギ</t>
    </rPh>
    <rPh sb="2" eb="4">
      <t>バンゴウ</t>
    </rPh>
    <phoneticPr fontId="1"/>
  </si>
  <si>
    <t>受付日</t>
    <rPh sb="0" eb="3">
      <t>ウケツケビ</t>
    </rPh>
    <phoneticPr fontId="1"/>
  </si>
  <si>
    <t>　西暦　　　　年　　　月　　　日</t>
    <rPh sb="1" eb="3">
      <t>セイレキ</t>
    </rPh>
    <rPh sb="7" eb="8">
      <t>ネン</t>
    </rPh>
    <rPh sb="11" eb="12">
      <t>ガツ</t>
    </rPh>
    <rPh sb="15" eb="16">
      <t>ニチ</t>
    </rPh>
    <phoneticPr fontId="1"/>
  </si>
  <si>
    <t>B/L</t>
    <phoneticPr fontId="1"/>
  </si>
  <si>
    <t>手形番号(DRAFT NO)</t>
    <rPh sb="0" eb="2">
      <t>テガタ</t>
    </rPh>
    <rPh sb="2" eb="4">
      <t>バンゴウ</t>
    </rPh>
    <phoneticPr fontId="1"/>
  </si>
  <si>
    <t>建値(TERMS)</t>
    <rPh sb="0" eb="2">
      <t>タテネ</t>
    </rPh>
    <phoneticPr fontId="1"/>
  </si>
  <si>
    <t>手形金額（DRAFT AMOUNT）</t>
    <rPh sb="0" eb="2">
      <t>テガタ</t>
    </rPh>
    <rPh sb="2" eb="4">
      <t>キンガク</t>
    </rPh>
    <phoneticPr fontId="1"/>
  </si>
  <si>
    <t>信用状番号(L/C NO)</t>
    <rPh sb="0" eb="3">
      <t>シンヨウジョウ</t>
    </rPh>
    <rPh sb="3" eb="5">
      <t>バンゴウ</t>
    </rPh>
    <phoneticPr fontId="1"/>
  </si>
  <si>
    <t>発行銀行(ISSUING BANK)</t>
    <rPh sb="0" eb="2">
      <t>ハッコウ</t>
    </rPh>
    <rPh sb="2" eb="4">
      <t>ギンコウ</t>
    </rPh>
    <phoneticPr fontId="1"/>
  </si>
  <si>
    <t>発行日（ISSUE DATE）</t>
    <rPh sb="0" eb="2">
      <t>ハッコウ</t>
    </rPh>
    <rPh sb="2" eb="3">
      <t>ビ</t>
    </rPh>
    <phoneticPr fontId="1"/>
  </si>
  <si>
    <t>有効期限（EXPIRY DATE）</t>
    <rPh sb="0" eb="2">
      <t>ユウコウ</t>
    </rPh>
    <rPh sb="2" eb="4">
      <t>キゲン</t>
    </rPh>
    <phoneticPr fontId="1"/>
  </si>
  <si>
    <t>船名（CARRYING VESSEL）</t>
    <rPh sb="0" eb="1">
      <t>フネ</t>
    </rPh>
    <rPh sb="1" eb="2">
      <t>ナ</t>
    </rPh>
    <phoneticPr fontId="1"/>
  </si>
  <si>
    <t>積出地（PORT OF LOADING）</t>
    <rPh sb="0" eb="2">
      <t>ツミダシ</t>
    </rPh>
    <rPh sb="2" eb="3">
      <t>チ</t>
    </rPh>
    <phoneticPr fontId="1"/>
  </si>
  <si>
    <t>仕向地（DESTINATION）</t>
    <rPh sb="0" eb="3">
      <t>シムケチ</t>
    </rPh>
    <phoneticPr fontId="1"/>
  </si>
  <si>
    <t>京都中央信用金庫　御中　</t>
    <rPh sb="0" eb="2">
      <t>キョウト</t>
    </rPh>
    <rPh sb="2" eb="4">
      <t>チュウオウ</t>
    </rPh>
    <rPh sb="4" eb="6">
      <t>シンヨウ</t>
    </rPh>
    <rPh sb="6" eb="8">
      <t>キンコ</t>
    </rPh>
    <rPh sb="9" eb="11">
      <t>オンチュウ</t>
    </rPh>
    <phoneticPr fontId="1"/>
  </si>
  <si>
    <t>船積期限（LATEST SHIPPING DATE）</t>
    <rPh sb="0" eb="2">
      <t>フナヅミ</t>
    </rPh>
    <rPh sb="2" eb="4">
      <t>キゲン</t>
    </rPh>
    <phoneticPr fontId="1"/>
  </si>
  <si>
    <t>船積日(SHIPPING　DATE)</t>
    <rPh sb="0" eb="2">
      <t>フナヅミ</t>
    </rPh>
    <rPh sb="2" eb="3">
      <t>ビ</t>
    </rPh>
    <phoneticPr fontId="1"/>
  </si>
  <si>
    <t>発行依頼人（APPLICANT）</t>
    <rPh sb="0" eb="2">
      <t>ハッコウ</t>
    </rPh>
    <rPh sb="2" eb="4">
      <t>イライ</t>
    </rPh>
    <rPh sb="4" eb="5">
      <t>ニン</t>
    </rPh>
    <phoneticPr fontId="1"/>
  </si>
  <si>
    <t>通数</t>
    <rPh sb="0" eb="1">
      <t>ツウ</t>
    </rPh>
    <rPh sb="1" eb="2">
      <t>スウ</t>
    </rPh>
    <phoneticPr fontId="1"/>
  </si>
  <si>
    <t>書類名</t>
    <rPh sb="0" eb="2">
      <t>ショルイ</t>
    </rPh>
    <rPh sb="1" eb="2">
      <t>テンショ</t>
    </rPh>
    <rPh sb="2" eb="3">
      <t>メイ</t>
    </rPh>
    <phoneticPr fontId="1"/>
  </si>
  <si>
    <t>商品名（MERCHANDISE）</t>
    <rPh sb="0" eb="3">
      <t>ショウヒンメイ</t>
    </rPh>
    <phoneticPr fontId="1"/>
  </si>
  <si>
    <t>Letter of Guarantee (念書)</t>
    <rPh sb="21" eb="23">
      <t>ネンショ</t>
    </rPh>
    <phoneticPr fontId="1"/>
  </si>
  <si>
    <t>※取立の場合、支店長印不要。２枚目にも押印要。</t>
    <rPh sb="1" eb="3">
      <t>トリタテ</t>
    </rPh>
    <rPh sb="4" eb="6">
      <t>バアイ</t>
    </rPh>
    <rPh sb="7" eb="10">
      <t>シテンチョウ</t>
    </rPh>
    <rPh sb="10" eb="11">
      <t>イン</t>
    </rPh>
    <rPh sb="11" eb="13">
      <t>フヨウ</t>
    </rPh>
    <rPh sb="15" eb="17">
      <t>マイメ</t>
    </rPh>
    <rPh sb="19" eb="21">
      <t>オウイン</t>
    </rPh>
    <rPh sb="21" eb="22">
      <t>ヨウ</t>
    </rPh>
    <phoneticPr fontId="1"/>
  </si>
  <si>
    <t>BBL
EBC</t>
    <phoneticPr fontId="1"/>
  </si>
  <si>
    <t>チェッカー印</t>
    <rPh sb="5" eb="6">
      <t>イン</t>
    </rPh>
    <phoneticPr fontId="1"/>
  </si>
  <si>
    <t>検　　印</t>
    <rPh sb="0" eb="1">
      <t>ケン</t>
    </rPh>
    <rPh sb="3" eb="4">
      <t>イン</t>
    </rPh>
    <phoneticPr fontId="1"/>
  </si>
  <si>
    <t>係　印</t>
    <rPh sb="0" eb="1">
      <t>カカリ</t>
    </rPh>
    <rPh sb="2" eb="3">
      <t>イン</t>
    </rPh>
    <phoneticPr fontId="1"/>
  </si>
  <si>
    <t>毎度ご利用いただきましてありがとうざいます。
本票は、お客様控えでございますので、お手元に保管してください。
引き続きご愛顧賜りますようお願い申し上げます。</t>
    <phoneticPr fontId="1"/>
  </si>
  <si>
    <t>※1枚目と2枚目にお届印を押印願います。</t>
    <rPh sb="2" eb="4">
      <t>マイメ</t>
    </rPh>
    <rPh sb="6" eb="8">
      <t>マイメ</t>
    </rPh>
    <rPh sb="10" eb="11">
      <t>トド</t>
    </rPh>
    <rPh sb="11" eb="12">
      <t>イン</t>
    </rPh>
    <rPh sb="13" eb="15">
      <t>オウイン</t>
    </rPh>
    <rPh sb="15" eb="16">
      <t>ネガ</t>
    </rPh>
    <phoneticPr fontId="1"/>
  </si>
  <si>
    <t>※印鑑照合：「外国為替署名印鑑届」と照合。</t>
    <rPh sb="1" eb="3">
      <t>インカン</t>
    </rPh>
    <rPh sb="3" eb="5">
      <t>ショウゴウ</t>
    </rPh>
    <rPh sb="7" eb="9">
      <t>ガイコク</t>
    </rPh>
    <rPh sb="9" eb="11">
      <t>カワセ</t>
    </rPh>
    <rPh sb="11" eb="13">
      <t>ショメイ</t>
    </rPh>
    <rPh sb="13" eb="15">
      <t>インカン</t>
    </rPh>
    <rPh sb="15" eb="16">
      <t>トドケ</t>
    </rPh>
    <rPh sb="18" eb="20">
      <t>ショウゴウ</t>
    </rPh>
    <phoneticPr fontId="1"/>
  </si>
  <si>
    <t>お名前（英文）</t>
    <rPh sb="1" eb="3">
      <t>ナマエ</t>
    </rPh>
    <rPh sb="4" eb="6">
      <t>エイブン</t>
    </rPh>
    <phoneticPr fontId="1"/>
  </si>
  <si>
    <t>　ご依頼人氏名（商号・代表者）</t>
    <rPh sb="2" eb="5">
      <t>イライニン</t>
    </rPh>
    <rPh sb="5" eb="7">
      <t>シメイ</t>
    </rPh>
    <rPh sb="8" eb="10">
      <t>ショウゴウ</t>
    </rPh>
    <rPh sb="11" eb="14">
      <t>ダイヒョウシャ</t>
    </rPh>
    <phoneticPr fontId="1"/>
  </si>
  <si>
    <t>Ⅰ．信用状付輸出為替買取/取立依頼書　作成フォーム</t>
    <rPh sb="2" eb="5">
      <t>シンヨウジョウ</t>
    </rPh>
    <rPh sb="5" eb="6">
      <t>ツ</t>
    </rPh>
    <rPh sb="6" eb="8">
      <t>ユシュツ</t>
    </rPh>
    <rPh sb="8" eb="10">
      <t>カワセ</t>
    </rPh>
    <rPh sb="10" eb="12">
      <t>カイトリ</t>
    </rPh>
    <rPh sb="13" eb="15">
      <t>トリタテ</t>
    </rPh>
    <rPh sb="15" eb="18">
      <t>イライショ</t>
    </rPh>
    <rPh sb="19" eb="21">
      <t>サクセイ</t>
    </rPh>
    <phoneticPr fontId="1"/>
  </si>
  <si>
    <t>ご依頼日</t>
    <rPh sb="1" eb="3">
      <t>イライ</t>
    </rPh>
    <rPh sb="3" eb="4">
      <t>ビ</t>
    </rPh>
    <phoneticPr fontId="1"/>
  </si>
  <si>
    <t>　（○○○○／△△／××の形で入力してください。）</t>
    <phoneticPr fontId="1"/>
  </si>
  <si>
    <t>取組区分</t>
    <rPh sb="0" eb="2">
      <t>トリクミ</t>
    </rPh>
    <rPh sb="2" eb="4">
      <t>クブン</t>
    </rPh>
    <phoneticPr fontId="1"/>
  </si>
  <si>
    <t>ご依頼人名</t>
    <rPh sb="1" eb="4">
      <t>イライニン</t>
    </rPh>
    <rPh sb="4" eb="5">
      <t>メイ</t>
    </rPh>
    <phoneticPr fontId="1"/>
  </si>
  <si>
    <t>④「手形情報」および「建値」を入力してください。</t>
    <rPh sb="2" eb="4">
      <t>テガタ</t>
    </rPh>
    <rPh sb="4" eb="6">
      <t>ジョウホウ</t>
    </rPh>
    <rPh sb="11" eb="13">
      <t>タテネ</t>
    </rPh>
    <rPh sb="15" eb="17">
      <t>ニュウリョク</t>
    </rPh>
    <phoneticPr fontId="1"/>
  </si>
  <si>
    <t>手形番号</t>
    <rPh sb="0" eb="2">
      <t>テガタ</t>
    </rPh>
    <rPh sb="2" eb="4">
      <t>バンゴウ</t>
    </rPh>
    <phoneticPr fontId="1"/>
  </si>
  <si>
    <t>手形金額</t>
    <rPh sb="0" eb="2">
      <t>テガタ</t>
    </rPh>
    <rPh sb="2" eb="4">
      <t>キンガク</t>
    </rPh>
    <phoneticPr fontId="1"/>
  </si>
  <si>
    <t>通貨</t>
    <rPh sb="0" eb="2">
      <t>ツウカ</t>
    </rPh>
    <phoneticPr fontId="1"/>
  </si>
  <si>
    <t>ＤＵＥ　ＤＡＴＥ</t>
    <phoneticPr fontId="1"/>
  </si>
  <si>
    <t>期日に「○○　DAYS FROM  B/L DATE」を入力した場合のみ入力してください。
　　（○○○○／△△／××の形で入力してください。）</t>
    <rPh sb="0" eb="2">
      <t>キジツ</t>
    </rPh>
    <rPh sb="28" eb="30">
      <t>ニュウリョク</t>
    </rPh>
    <rPh sb="32" eb="34">
      <t>バアイ</t>
    </rPh>
    <rPh sb="36" eb="38">
      <t>ニュウリョク</t>
    </rPh>
    <phoneticPr fontId="1"/>
  </si>
  <si>
    <t>建値</t>
    <rPh sb="0" eb="2">
      <t>タテネ</t>
    </rPh>
    <phoneticPr fontId="1"/>
  </si>
  <si>
    <t>⑤「信用状情報」を入力してください。</t>
    <rPh sb="2" eb="5">
      <t>シンヨウジョウ</t>
    </rPh>
    <rPh sb="5" eb="7">
      <t>ジョウホウ</t>
    </rPh>
    <rPh sb="9" eb="11">
      <t>ニュウリョク</t>
    </rPh>
    <phoneticPr fontId="1"/>
  </si>
  <si>
    <t>信用状番号</t>
    <rPh sb="0" eb="3">
      <t>シンヨウジョウ</t>
    </rPh>
    <rPh sb="3" eb="5">
      <t>バンゴウ</t>
    </rPh>
    <phoneticPr fontId="1"/>
  </si>
  <si>
    <t>信用状原本</t>
    <rPh sb="0" eb="3">
      <t>シンヨウジョウ</t>
    </rPh>
    <rPh sb="3" eb="5">
      <t>ゲンポン</t>
    </rPh>
    <phoneticPr fontId="1"/>
  </si>
  <si>
    <t>発行銀行</t>
    <rPh sb="0" eb="2">
      <t>ハッコウ</t>
    </rPh>
    <rPh sb="2" eb="4">
      <t>ギンコウ</t>
    </rPh>
    <phoneticPr fontId="1"/>
  </si>
  <si>
    <t>発行依頼人</t>
    <rPh sb="0" eb="2">
      <t>ハッコウ</t>
    </rPh>
    <rPh sb="2" eb="5">
      <t>イライニン</t>
    </rPh>
    <phoneticPr fontId="1"/>
  </si>
  <si>
    <t>発行日</t>
    <rPh sb="0" eb="2">
      <t>ハッコウ</t>
    </rPh>
    <rPh sb="2" eb="3">
      <t>ビ</t>
    </rPh>
    <phoneticPr fontId="1"/>
  </si>
  <si>
    <t xml:space="preserve"> ○○○○／△△／××の形で入力してください。</t>
    <rPh sb="12" eb="13">
      <t>カタチ</t>
    </rPh>
    <rPh sb="14" eb="16">
      <t>ニュウリョク</t>
    </rPh>
    <phoneticPr fontId="1"/>
  </si>
  <si>
    <t>有効期限</t>
    <rPh sb="0" eb="2">
      <t>ユウコウ</t>
    </rPh>
    <rPh sb="2" eb="4">
      <t>キゲン</t>
    </rPh>
    <phoneticPr fontId="1"/>
  </si>
  <si>
    <t>船積期限</t>
    <rPh sb="0" eb="2">
      <t>フナヅミ</t>
    </rPh>
    <rPh sb="2" eb="4">
      <t>キゲン</t>
    </rPh>
    <phoneticPr fontId="1"/>
  </si>
  <si>
    <t>船積日</t>
    <rPh sb="0" eb="2">
      <t>フナヅ</t>
    </rPh>
    <rPh sb="2" eb="3">
      <t>ビ</t>
    </rPh>
    <phoneticPr fontId="1"/>
  </si>
  <si>
    <t>船名</t>
    <rPh sb="0" eb="2">
      <t>センメイ</t>
    </rPh>
    <phoneticPr fontId="1"/>
  </si>
  <si>
    <t>積出地</t>
    <rPh sb="0" eb="2">
      <t>ツミダシ</t>
    </rPh>
    <rPh sb="2" eb="3">
      <t>チ</t>
    </rPh>
    <phoneticPr fontId="1"/>
  </si>
  <si>
    <t>仕向地</t>
    <rPh sb="0" eb="2">
      <t>シム</t>
    </rPh>
    <rPh sb="2" eb="3">
      <t>チ</t>
    </rPh>
    <phoneticPr fontId="1"/>
  </si>
  <si>
    <t>⑧添付書類の通数を入力してください。</t>
    <rPh sb="1" eb="3">
      <t>テンプ</t>
    </rPh>
    <rPh sb="3" eb="5">
      <t>ショルイ</t>
    </rPh>
    <rPh sb="6" eb="7">
      <t>ツウ</t>
    </rPh>
    <rPh sb="7" eb="8">
      <t>スウ</t>
    </rPh>
    <rPh sb="9" eb="11">
      <t>ニュウリョク</t>
    </rPh>
    <phoneticPr fontId="1"/>
  </si>
  <si>
    <t>書類名</t>
    <rPh sb="0" eb="2">
      <t>ショルイ</t>
    </rPh>
    <rPh sb="2" eb="3">
      <t>メイ</t>
    </rPh>
    <phoneticPr fontId="1"/>
  </si>
  <si>
    <t>　　　Draft (Bill of Exchange)</t>
    <phoneticPr fontId="1"/>
  </si>
  <si>
    <t>　　　Commercial Invoice</t>
    <phoneticPr fontId="1"/>
  </si>
  <si>
    <t>　　　Bill of Lading ・Air Waybill</t>
    <phoneticPr fontId="1"/>
  </si>
  <si>
    <t>　　　Insurance Policy/ Certificate</t>
    <phoneticPr fontId="1"/>
  </si>
  <si>
    <t>　　　Packing List</t>
    <phoneticPr fontId="1"/>
  </si>
  <si>
    <t>　　　Inspection Certificate</t>
    <phoneticPr fontId="1"/>
  </si>
  <si>
    <t>　　　Certificate of Origin</t>
    <phoneticPr fontId="1"/>
  </si>
  <si>
    <t>　　　Certificate</t>
    <phoneticPr fontId="1"/>
  </si>
  <si>
    <t>　　　Non-Negotiable B/L</t>
    <phoneticPr fontId="1"/>
  </si>
  <si>
    <t xml:space="preserve">       上記以外の添付書類がある場合、書類名および通数を入力してください。</t>
    <rPh sb="7" eb="9">
      <t>ジョウキ</t>
    </rPh>
    <rPh sb="9" eb="11">
      <t>イガイ</t>
    </rPh>
    <rPh sb="12" eb="14">
      <t>テンプ</t>
    </rPh>
    <rPh sb="14" eb="16">
      <t>ショルイ</t>
    </rPh>
    <rPh sb="19" eb="21">
      <t>バアイ</t>
    </rPh>
    <rPh sb="22" eb="24">
      <t>ショルイ</t>
    </rPh>
    <rPh sb="24" eb="25">
      <t>メイ</t>
    </rPh>
    <rPh sb="28" eb="29">
      <t>ツウ</t>
    </rPh>
    <rPh sb="29" eb="30">
      <t>スウ</t>
    </rPh>
    <rPh sb="31" eb="33">
      <t>ニュウリョク</t>
    </rPh>
    <phoneticPr fontId="1"/>
  </si>
  <si>
    <t>⑨「代り金決済情報」を入力してください。</t>
    <rPh sb="2" eb="3">
      <t>カワ</t>
    </rPh>
    <rPh sb="4" eb="5">
      <t>キン</t>
    </rPh>
    <rPh sb="5" eb="7">
      <t>ケッサイ</t>
    </rPh>
    <rPh sb="7" eb="9">
      <t>ジョウホウ</t>
    </rPh>
    <rPh sb="11" eb="13">
      <t>ニュウリョク</t>
    </rPh>
    <phoneticPr fontId="1"/>
  </si>
  <si>
    <t>代り金受領方法</t>
    <rPh sb="0" eb="1">
      <t>カワ</t>
    </rPh>
    <rPh sb="2" eb="3">
      <t>キン</t>
    </rPh>
    <rPh sb="3" eb="5">
      <t>ジュリョウ</t>
    </rPh>
    <rPh sb="5" eb="7">
      <t>ホウホウ</t>
    </rPh>
    <phoneticPr fontId="1"/>
  </si>
  <si>
    <t>予約番号</t>
    <rPh sb="0" eb="2">
      <t>ヨヤク</t>
    </rPh>
    <rPh sb="2" eb="4">
      <t>バンゴウ</t>
    </rPh>
    <phoneticPr fontId="1"/>
  </si>
  <si>
    <t>入金口座</t>
    <rPh sb="0" eb="2">
      <t>ニュウキン</t>
    </rPh>
    <rPh sb="2" eb="4">
      <t>コウザ</t>
    </rPh>
    <phoneticPr fontId="1"/>
  </si>
  <si>
    <t>口座種類</t>
    <rPh sb="0" eb="2">
      <t>コウザ</t>
    </rPh>
    <rPh sb="2" eb="4">
      <t>シュルイ</t>
    </rPh>
    <phoneticPr fontId="1"/>
  </si>
  <si>
    <t>輸出前貸</t>
    <rPh sb="0" eb="2">
      <t>ユシュツ</t>
    </rPh>
    <rPh sb="2" eb="4">
      <t>マエガ</t>
    </rPh>
    <phoneticPr fontId="1"/>
  </si>
  <si>
    <t>「あり」「なし」どちらかを選択してください。</t>
    <rPh sb="13" eb="15">
      <t>センタク</t>
    </rPh>
    <phoneticPr fontId="1"/>
  </si>
  <si>
    <t>⑩特別指図事項があれば入力してください。（すべて英文で入力してください。）</t>
    <rPh sb="1" eb="3">
      <t>トクベツ</t>
    </rPh>
    <rPh sb="3" eb="5">
      <t>サシズ</t>
    </rPh>
    <rPh sb="5" eb="7">
      <t>ジコウ</t>
    </rPh>
    <rPh sb="11" eb="13">
      <t>ニュウリョク</t>
    </rPh>
    <rPh sb="24" eb="26">
      <t>エイブン</t>
    </rPh>
    <rPh sb="27" eb="29">
      <t>ニュウリョク</t>
    </rPh>
    <phoneticPr fontId="1"/>
  </si>
  <si>
    <t>Ⅱ．手形　作成フォーム</t>
    <rPh sb="2" eb="4">
      <t>テガタ</t>
    </rPh>
    <rPh sb="5" eb="7">
      <t>サクセイ</t>
    </rPh>
    <phoneticPr fontId="1"/>
  </si>
  <si>
    <t>振出日</t>
    <rPh sb="0" eb="3">
      <t>フリダシビ</t>
    </rPh>
    <phoneticPr fontId="1"/>
  </si>
  <si>
    <t>B/L DATE</t>
    <phoneticPr fontId="1"/>
  </si>
  <si>
    <t>「期日」が”○○ DAYS FROM  B/L DATE ”の場合、B/L DATEを入力してください。</t>
    <rPh sb="1" eb="3">
      <t>キジツ</t>
    </rPh>
    <phoneticPr fontId="1"/>
  </si>
  <si>
    <t>　　　（４）お取引店の店頭に依頼書、手形とともに輸出書類をご提出ください。</t>
    <rPh sb="7" eb="9">
      <t>トリヒキ</t>
    </rPh>
    <rPh sb="9" eb="10">
      <t>テン</t>
    </rPh>
    <rPh sb="11" eb="13">
      <t>テントウ</t>
    </rPh>
    <rPh sb="14" eb="17">
      <t>イライショ</t>
    </rPh>
    <rPh sb="18" eb="20">
      <t>テガタ</t>
    </rPh>
    <rPh sb="24" eb="26">
      <t>ユシュツ</t>
    </rPh>
    <rPh sb="26" eb="28">
      <t>ショルイ</t>
    </rPh>
    <rPh sb="30" eb="32">
      <t>テイシュツ</t>
    </rPh>
    <phoneticPr fontId="1"/>
  </si>
  <si>
    <t xml:space="preserve"> </t>
    <phoneticPr fontId="1"/>
  </si>
  <si>
    <t>B I L L   O F   E X C H A N G E</t>
    <phoneticPr fontId="1"/>
  </si>
  <si>
    <t>B I L L   O F   E X C H A N G E</t>
    <phoneticPr fontId="1"/>
  </si>
  <si>
    <t>No.　</t>
    <phoneticPr fontId="1"/>
  </si>
  <si>
    <t xml:space="preserve"> FOR</t>
    <phoneticPr fontId="1"/>
  </si>
  <si>
    <t>At</t>
    <phoneticPr fontId="1"/>
  </si>
  <si>
    <t>of this FIRST Bill of Exchange (SECOND being unpaid)</t>
    <phoneticPr fontId="1"/>
  </si>
  <si>
    <t>pay to</t>
    <phoneticPr fontId="1"/>
  </si>
  <si>
    <t>THE KYOTO CHUO SHINKIN BANK</t>
    <phoneticPr fontId="1"/>
  </si>
  <si>
    <t>or order the sum of</t>
    <phoneticPr fontId="1"/>
  </si>
  <si>
    <t>SAY</t>
    <phoneticPr fontId="1"/>
  </si>
  <si>
    <t>ONLY</t>
    <phoneticPr fontId="1"/>
  </si>
  <si>
    <t>Value received and charge the same to account of</t>
    <phoneticPr fontId="1"/>
  </si>
  <si>
    <t xml:space="preserve"> Drawn under</t>
    <phoneticPr fontId="1"/>
  </si>
  <si>
    <t xml:space="preserve"> L／C　No.</t>
    <phoneticPr fontId="1"/>
  </si>
  <si>
    <t>Dated</t>
    <phoneticPr fontId="1"/>
  </si>
  <si>
    <t>To</t>
    <phoneticPr fontId="1"/>
  </si>
  <si>
    <t>REVENUE 　　　STAMP</t>
    <phoneticPr fontId="1"/>
  </si>
  <si>
    <t>of this SECOND Bill of Exchange (FIRST being unpaid)</t>
    <phoneticPr fontId="1"/>
  </si>
  <si>
    <t>　　　Letter of Guarantee (念書）</t>
    <rPh sb="24" eb="26">
      <t>ネンショ</t>
    </rPh>
    <phoneticPr fontId="1"/>
  </si>
  <si>
    <t xml:space="preserve"> 「その他」の場合、建値を入力してください。→</t>
    <rPh sb="4" eb="5">
      <t>タ</t>
    </rPh>
    <rPh sb="7" eb="9">
      <t>バアイ</t>
    </rPh>
    <rPh sb="10" eb="12">
      <t>タテネ</t>
    </rPh>
    <rPh sb="13" eb="15">
      <t>ニュウリョク</t>
    </rPh>
    <phoneticPr fontId="1"/>
  </si>
  <si>
    <t>　　　（３）手形の右下に署名いただき（ＦＩＲＳＴ、ＳＥＣＯＮＤの合計２か所）、「ＲＥＶＥＮＵＥ　ＳＴＡＭＰ欄」に収入
　　　　　 印紙を貼付してください。</t>
    <rPh sb="56" eb="58">
      <t>シュウニュウ</t>
    </rPh>
    <rPh sb="65" eb="67">
      <t>インシ</t>
    </rPh>
    <rPh sb="68" eb="70">
      <t>ハリツ</t>
    </rPh>
    <phoneticPr fontId="1"/>
  </si>
  <si>
    <t>②「買取」「資金受領後買取」「取立」の取組区分を選択してください。</t>
    <rPh sb="2" eb="4">
      <t>カイトリ</t>
    </rPh>
    <rPh sb="6" eb="8">
      <t>シキン</t>
    </rPh>
    <rPh sb="8" eb="10">
      <t>ジュリョウ</t>
    </rPh>
    <rPh sb="10" eb="11">
      <t>ゴ</t>
    </rPh>
    <rPh sb="11" eb="13">
      <t>カイトリ</t>
    </rPh>
    <rPh sb="15" eb="17">
      <t>トリタテ</t>
    </rPh>
    <rPh sb="19" eb="21">
      <t>トリクミ</t>
    </rPh>
    <rPh sb="21" eb="23">
      <t>クブン</t>
    </rPh>
    <rPh sb="24" eb="26">
      <t>センタク</t>
    </rPh>
    <phoneticPr fontId="1"/>
  </si>
  <si>
    <t>別に差し入れた外国為替取引約定書に基づき、下記信用状付輸出為替の</t>
    <phoneticPr fontId="1"/>
  </si>
  <si>
    <t>予約番号</t>
    <rPh sb="0" eb="2">
      <t>ヨヤク</t>
    </rPh>
    <rPh sb="2" eb="4">
      <t>バンゴウ</t>
    </rPh>
    <phoneticPr fontId="1"/>
  </si>
  <si>
    <t>口座種類</t>
    <rPh sb="0" eb="2">
      <t>コウザ</t>
    </rPh>
    <rPh sb="2" eb="4">
      <t>シュルイ</t>
    </rPh>
    <phoneticPr fontId="1"/>
  </si>
  <si>
    <t>店番</t>
    <rPh sb="0" eb="2">
      <t>テンバン</t>
    </rPh>
    <phoneticPr fontId="1"/>
  </si>
  <si>
    <t>口座番号</t>
    <rPh sb="0" eb="2">
      <t>コウザ</t>
    </rPh>
    <rPh sb="2" eb="4">
      <t>バンゴウ</t>
    </rPh>
    <phoneticPr fontId="1"/>
  </si>
  <si>
    <t>DUE DATE</t>
    <phoneticPr fontId="1"/>
  </si>
  <si>
    <t>期日（TENOR）</t>
    <rPh sb="0" eb="2">
      <t>キジツ</t>
    </rPh>
    <phoneticPr fontId="1"/>
  </si>
  <si>
    <t>【</t>
    <phoneticPr fontId="1"/>
  </si>
  <si>
    <t>】</t>
    <phoneticPr fontId="1"/>
  </si>
  <si>
    <t>を依頼します。</t>
    <phoneticPr fontId="1"/>
  </si>
  <si>
    <t>①書類を店頭へ提出頂く日付を入力してください。</t>
    <rPh sb="1" eb="3">
      <t>ショルイ</t>
    </rPh>
    <rPh sb="4" eb="6">
      <t>テントウ</t>
    </rPh>
    <rPh sb="7" eb="9">
      <t>テイシュツ</t>
    </rPh>
    <rPh sb="9" eb="10">
      <t>イタダ</t>
    </rPh>
    <rPh sb="11" eb="13">
      <t>ヒヅケ</t>
    </rPh>
    <rPh sb="14" eb="16">
      <t>ニュウリョク</t>
    </rPh>
    <phoneticPr fontId="1"/>
  </si>
  <si>
    <t>③貴社名を英文で入力してください。</t>
    <rPh sb="1" eb="3">
      <t>キシャ</t>
    </rPh>
    <rPh sb="3" eb="4">
      <t>メイ</t>
    </rPh>
    <rPh sb="5" eb="7">
      <t>エイブン</t>
    </rPh>
    <phoneticPr fontId="1"/>
  </si>
  <si>
    <t>商品名</t>
    <rPh sb="0" eb="3">
      <t>ショウヒンメイ</t>
    </rPh>
    <phoneticPr fontId="1"/>
  </si>
  <si>
    <t>⑥「商品名」を入力してください。</t>
    <rPh sb="2" eb="5">
      <t>ショウヒンメイ</t>
    </rPh>
    <rPh sb="7" eb="9">
      <t>ニュウリョク</t>
    </rPh>
    <phoneticPr fontId="1"/>
  </si>
  <si>
    <t>⑦「船荷証券（Ｂ/Ｌ）情報」を入力してください。</t>
    <rPh sb="2" eb="4">
      <t>フナニ</t>
    </rPh>
    <rPh sb="4" eb="6">
      <t>ショウケン</t>
    </rPh>
    <rPh sb="11" eb="13">
      <t>ジョウホウ</t>
    </rPh>
    <rPh sb="15" eb="17">
      <t>ニュウリョク</t>
    </rPh>
    <phoneticPr fontId="1"/>
  </si>
  <si>
    <t>　　　（２）依頼書①②の「ご依頼人氏名（商号・代表者）」欄に記名の上、お届印を押印願います。</t>
    <rPh sb="17" eb="19">
      <t>シメイ</t>
    </rPh>
    <rPh sb="20" eb="22">
      <t>ショウゴウ</t>
    </rPh>
    <rPh sb="23" eb="26">
      <t>ダイヒョウシャ</t>
    </rPh>
    <rPh sb="28" eb="29">
      <t>ラン</t>
    </rPh>
    <rPh sb="30" eb="32">
      <t>キメイ</t>
    </rPh>
    <rPh sb="33" eb="34">
      <t>ウエ</t>
    </rPh>
    <rPh sb="36" eb="37">
      <t>トドケ</t>
    </rPh>
    <rPh sb="37" eb="38">
      <t>イン</t>
    </rPh>
    <rPh sb="39" eb="41">
      <t>オウイン</t>
    </rPh>
    <phoneticPr fontId="1"/>
  </si>
  <si>
    <t>※取立の場合、支店長印不要。</t>
    <rPh sb="1" eb="3">
      <t>トリタテ</t>
    </rPh>
    <rPh sb="4" eb="6">
      <t>バアイ</t>
    </rPh>
    <rPh sb="7" eb="10">
      <t>シテンチョウ</t>
    </rPh>
    <rPh sb="10" eb="11">
      <t>イン</t>
    </rPh>
    <rPh sb="11" eb="13">
      <t>フヨウ</t>
    </rPh>
    <phoneticPr fontId="1"/>
  </si>
  <si>
    <t xml:space="preserve"> 輸出前貸「あり」を選択された場合に○○○○／△△／××の形で入力してください。</t>
    <rPh sb="1" eb="3">
      <t>ユシュツ</t>
    </rPh>
    <rPh sb="3" eb="5">
      <t>マエガ</t>
    </rPh>
    <rPh sb="10" eb="12">
      <t>センタク</t>
    </rPh>
    <rPh sb="15" eb="17">
      <t>バアイ</t>
    </rPh>
    <phoneticPr fontId="1"/>
  </si>
  <si>
    <t xml:space="preserve"> 輸出前貸「あり」を選択された場合に入力してください。</t>
    <rPh sb="1" eb="3">
      <t>ユシュツ</t>
    </rPh>
    <rPh sb="3" eb="5">
      <t>マエガ</t>
    </rPh>
    <rPh sb="10" eb="12">
      <t>センタク</t>
    </rPh>
    <rPh sb="15" eb="17">
      <t>バアイ</t>
    </rPh>
    <rPh sb="18" eb="20">
      <t>ニュウリョク</t>
    </rPh>
    <phoneticPr fontId="1"/>
  </si>
  <si>
    <t>※「金額」については、通貨にかかわらず
　　小数点以下第2位まで表示されます。</t>
    <rPh sb="2" eb="4">
      <t>キンガク</t>
    </rPh>
    <rPh sb="11" eb="13">
      <t>ツウカ</t>
    </rPh>
    <rPh sb="22" eb="25">
      <t>ショウスウテン</t>
    </rPh>
    <rPh sb="25" eb="27">
      <t>イカ</t>
    </rPh>
    <rPh sb="27" eb="28">
      <t>ダイ</t>
    </rPh>
    <rPh sb="29" eb="30">
      <t>イ</t>
    </rPh>
    <rPh sb="32" eb="34">
      <t>ヒョウジ</t>
    </rPh>
    <phoneticPr fontId="1"/>
  </si>
  <si>
    <t>　　　（１）各フォーム入力後、依頼書①～④を各１部、手形を１部印刷してください。
　　</t>
    <rPh sb="6" eb="7">
      <t>カク</t>
    </rPh>
    <rPh sb="11" eb="13">
      <t>ニュウリョク</t>
    </rPh>
    <rPh sb="13" eb="14">
      <t>ゴ</t>
    </rPh>
    <rPh sb="15" eb="18">
      <t>イライショ</t>
    </rPh>
    <rPh sb="22" eb="23">
      <t>カク</t>
    </rPh>
    <rPh sb="24" eb="25">
      <t>ブ</t>
    </rPh>
    <rPh sb="26" eb="28">
      <t>テガタ</t>
    </rPh>
    <rPh sb="30" eb="31">
      <t>ブ</t>
    </rPh>
    <rPh sb="31" eb="33">
      <t>インサツ</t>
    </rPh>
    <phoneticPr fontId="1"/>
  </si>
  <si>
    <t>輸入者</t>
    <phoneticPr fontId="1"/>
  </si>
  <si>
    <r>
      <t xml:space="preserve"> </t>
    </r>
    <r>
      <rPr>
        <sz val="8"/>
        <color rgb="FFFF0000"/>
        <rFont val="ＭＳ Ｐゴシック"/>
        <family val="3"/>
        <charset val="128"/>
        <scheme val="minor"/>
      </rPr>
      <t>「代り金受領方法」に「円貨払（予約）」を選択された場合のみ、予約番号を入力してください。</t>
    </r>
    <rPh sb="12" eb="13">
      <t>エン</t>
    </rPh>
    <rPh sb="13" eb="14">
      <t>カ</t>
    </rPh>
    <rPh sb="14" eb="15">
      <t>バラ</t>
    </rPh>
    <rPh sb="16" eb="18">
      <t>ヨヤク</t>
    </rPh>
    <rPh sb="21" eb="23">
      <t>センタク</t>
    </rPh>
    <rPh sb="26" eb="28">
      <t>バアイ</t>
    </rPh>
    <rPh sb="31" eb="33">
      <t>ヨヤク</t>
    </rPh>
    <rPh sb="33" eb="35">
      <t>バンゴウ</t>
    </rPh>
    <rPh sb="36" eb="38">
      <t>ニュウリョク</t>
    </rPh>
    <phoneticPr fontId="1"/>
  </si>
  <si>
    <t>振出地</t>
    <rPh sb="0" eb="2">
      <t>フリダシ</t>
    </rPh>
    <rPh sb="2" eb="3">
      <t>チ</t>
    </rPh>
    <phoneticPr fontId="1"/>
  </si>
  <si>
    <t>LC発行銀行</t>
    <rPh sb="2" eb="4">
      <t>ハッコウ</t>
    </rPh>
    <rPh sb="4" eb="6">
      <t>ギンコウ</t>
    </rPh>
    <phoneticPr fontId="1"/>
  </si>
  <si>
    <t>名宛人</t>
    <rPh sb="0" eb="2">
      <t>ナアテ</t>
    </rPh>
    <rPh sb="2" eb="3">
      <t>ニン</t>
    </rPh>
    <phoneticPr fontId="1"/>
  </si>
  <si>
    <t>印鑑照合</t>
    <phoneticPr fontId="1"/>
  </si>
  <si>
    <t>係印</t>
    <phoneticPr fontId="1"/>
  </si>
  <si>
    <t>Ａ／Ｃ実施</t>
    <phoneticPr fontId="1"/>
  </si>
  <si>
    <t>市場国際部受付印</t>
    <rPh sb="0" eb="2">
      <t>シジョウ</t>
    </rPh>
    <rPh sb="2" eb="5">
      <t>コクサイブ</t>
    </rPh>
    <rPh sb="5" eb="8">
      <t>ウケツケイン</t>
    </rPh>
    <phoneticPr fontId="1"/>
  </si>
  <si>
    <t>市場国際部</t>
    <rPh sb="0" eb="2">
      <t>シジョウ</t>
    </rPh>
    <rPh sb="2" eb="5">
      <t>コクサイブ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</si>
</sst>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¥&quot;#,##0;&quot;¥&quot;\-#,##0"/>
    <numFmt numFmtId="176" formatCode="#,##0.00_ "/>
    <numFmt numFmtId="177" formatCode="0.00_ "/>
    <numFmt numFmtId="178" formatCode="#,##0_ "/>
    <numFmt numFmtId="179" formatCode="[$-409]mmmm\ d\,\ yyyy;@"/>
    <numFmt numFmtId="180" formatCode="yyyy/mm/dd"/>
    <numFmt numFmtId="181" formatCode="000"/>
    <numFmt numFmtId="182" formatCode="0000000"/>
  </numFmts>
  <fonts count="6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rgb="FF00B050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7"/>
      <color rgb="FF00B050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8"/>
      <color rgb="FF0070C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rgb="FFFFFFFF"/>
      <name val="ＭＳ Ｐゴシック"/>
      <family val="2"/>
      <charset val="128"/>
      <scheme val="minor"/>
    </font>
    <font>
      <sz val="9"/>
      <color rgb="FFFFFFFF"/>
      <name val="ＭＳ Ｐゴシック"/>
      <family val="3"/>
      <charset val="128"/>
      <scheme val="minor"/>
    </font>
    <font>
      <sz val="9"/>
      <color rgb="FF0070C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9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9"/>
      <color theme="0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8"/>
      <color rgb="FF0070C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color rgb="FF0070C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0070C0"/>
      <name val="ＭＳ ゴシック"/>
      <family val="3"/>
      <charset val="128"/>
    </font>
    <font>
      <sz val="9"/>
      <color rgb="FF0070C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rgb="FFFF000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rgb="FF0070C0"/>
      </left>
      <right style="hair">
        <color auto="1"/>
      </right>
      <top style="medium">
        <color rgb="FF0070C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0070C0"/>
      </top>
      <bottom style="hair">
        <color auto="1"/>
      </bottom>
      <diagonal/>
    </border>
    <border>
      <left style="hair">
        <color auto="1"/>
      </left>
      <right style="medium">
        <color rgb="FF0070C0"/>
      </right>
      <top style="medium">
        <color rgb="FF0070C0"/>
      </top>
      <bottom style="hair">
        <color auto="1"/>
      </bottom>
      <diagonal/>
    </border>
    <border>
      <left style="medium">
        <color rgb="FF0070C0"/>
      </left>
      <right style="hair">
        <color auto="1"/>
      </right>
      <top style="hair">
        <color auto="1"/>
      </top>
      <bottom style="medium">
        <color rgb="FF0070C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0070C0"/>
      </bottom>
      <diagonal/>
    </border>
    <border>
      <left style="hair">
        <color auto="1"/>
      </left>
      <right style="medium">
        <color rgb="FF0070C0"/>
      </right>
      <top style="hair">
        <color auto="1"/>
      </top>
      <bottom style="medium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B05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B050"/>
      </right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Dashed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rgb="FF0070C0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9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9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 textRotation="255"/>
    </xf>
    <xf numFmtId="38" fontId="6" fillId="0" borderId="0" xfId="1" applyFont="1" applyBorder="1">
      <alignment vertical="center"/>
    </xf>
    <xf numFmtId="38" fontId="6" fillId="0" borderId="0" xfId="1" applyFont="1">
      <alignment vertical="center"/>
    </xf>
    <xf numFmtId="38" fontId="7" fillId="0" borderId="5" xfId="1" applyFont="1" applyBorder="1" applyAlignment="1">
      <alignment vertical="center"/>
    </xf>
    <xf numFmtId="0" fontId="6" fillId="0" borderId="16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16" xfId="0" applyFont="1" applyFill="1" applyBorder="1" applyAlignment="1">
      <alignment vertical="center" textRotation="255"/>
    </xf>
    <xf numFmtId="0" fontId="6" fillId="0" borderId="25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quotePrefix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quotePrefix="1" applyFont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/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Fill="1" applyBorder="1" applyAlignment="1"/>
    <xf numFmtId="0" fontId="5" fillId="0" borderId="0" xfId="0" applyFont="1" applyFill="1" applyBorder="1" applyAlignment="1">
      <alignment vertical="center" shrinkToFit="1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1" fillId="0" borderId="0" xfId="0" quotePrefix="1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30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textRotation="255"/>
    </xf>
    <xf numFmtId="0" fontId="3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right" vertical="center"/>
    </xf>
    <xf numFmtId="178" fontId="47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7" fillId="0" borderId="65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31" fillId="0" borderId="68" xfId="0" applyFont="1" applyBorder="1" applyAlignment="1">
      <alignment horizontal="left" vertical="center"/>
    </xf>
    <xf numFmtId="0" fontId="31" fillId="0" borderId="68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31" fillId="0" borderId="65" xfId="0" applyFont="1" applyBorder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38" fontId="7" fillId="0" borderId="12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8" fontId="51" fillId="5" borderId="16" xfId="1" applyFont="1" applyFill="1" applyBorder="1" applyAlignment="1">
      <alignment horizontal="center" vertical="center"/>
    </xf>
    <xf numFmtId="38" fontId="51" fillId="5" borderId="11" xfId="1" applyFont="1" applyFill="1" applyBorder="1" applyAlignment="1">
      <alignment horizontal="center" vertical="center"/>
    </xf>
    <xf numFmtId="38" fontId="13" fillId="5" borderId="11" xfId="1" applyFont="1" applyFill="1" applyBorder="1" applyAlignment="1">
      <alignment horizontal="center" vertical="center"/>
    </xf>
    <xf numFmtId="38" fontId="13" fillId="5" borderId="16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6" fillId="0" borderId="9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47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7" fillId="0" borderId="0" xfId="0" applyFont="1" applyBorder="1" applyAlignment="1">
      <alignment vertical="center" shrinkToFit="1"/>
    </xf>
    <xf numFmtId="0" fontId="0" fillId="3" borderId="0" xfId="0" applyFill="1" applyProtection="1">
      <alignment vertical="center"/>
    </xf>
    <xf numFmtId="0" fontId="0" fillId="0" borderId="0" xfId="0" applyProtection="1">
      <alignment vertical="center"/>
    </xf>
    <xf numFmtId="0" fontId="0" fillId="3" borderId="41" xfId="0" applyFill="1" applyBorder="1" applyProtection="1">
      <alignment vertical="center"/>
    </xf>
    <xf numFmtId="0" fontId="0" fillId="3" borderId="42" xfId="0" applyFill="1" applyBorder="1" applyProtection="1">
      <alignment vertical="center"/>
    </xf>
    <xf numFmtId="0" fontId="0" fillId="3" borderId="43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3" borderId="44" xfId="0" applyFill="1" applyBorder="1" applyProtection="1">
      <alignment vertical="center"/>
    </xf>
    <xf numFmtId="0" fontId="0" fillId="3" borderId="0" xfId="0" applyFill="1" applyBorder="1" applyProtection="1">
      <alignment vertical="center"/>
    </xf>
    <xf numFmtId="0" fontId="0" fillId="3" borderId="45" xfId="0" applyFill="1" applyBorder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21" fillId="3" borderId="44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23" fillId="3" borderId="0" xfId="0" applyFont="1" applyFill="1" applyBorder="1" applyAlignment="1" applyProtection="1">
      <alignment horizontal="center" vertical="center"/>
    </xf>
    <xf numFmtId="0" fontId="24" fillId="3" borderId="44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vertical="center"/>
    </xf>
    <xf numFmtId="0" fontId="24" fillId="3" borderId="0" xfId="0" applyFont="1" applyFill="1" applyBorder="1" applyAlignment="1" applyProtection="1">
      <alignment horizontal="center" vertical="center"/>
    </xf>
    <xf numFmtId="0" fontId="26" fillId="3" borderId="0" xfId="0" applyFont="1" applyFill="1" applyBorder="1" applyAlignment="1" applyProtection="1">
      <alignment vertical="center"/>
    </xf>
    <xf numFmtId="0" fontId="23" fillId="3" borderId="0" xfId="0" applyFont="1" applyFill="1" applyBorder="1" applyAlignment="1" applyProtection="1">
      <alignment vertical="center"/>
    </xf>
    <xf numFmtId="0" fontId="23" fillId="3" borderId="44" xfId="0" applyFont="1" applyFill="1" applyBorder="1" applyAlignment="1" applyProtection="1">
      <alignment vertical="center"/>
    </xf>
    <xf numFmtId="0" fontId="24" fillId="3" borderId="0" xfId="0" applyFont="1" applyFill="1" applyBorder="1" applyAlignment="1" applyProtection="1">
      <alignment horizontal="left" vertical="center"/>
    </xf>
    <xf numFmtId="14" fontId="24" fillId="3" borderId="0" xfId="0" applyNumberFormat="1" applyFont="1" applyFill="1" applyBorder="1" applyAlignment="1" applyProtection="1">
      <alignment vertical="center"/>
    </xf>
    <xf numFmtId="0" fontId="30" fillId="3" borderId="0" xfId="0" applyFont="1" applyFill="1" applyBorder="1" applyAlignment="1" applyProtection="1">
      <alignment vertical="center"/>
    </xf>
    <xf numFmtId="0" fontId="30" fillId="3" borderId="0" xfId="0" applyFont="1" applyFill="1" applyBorder="1" applyAlignment="1" applyProtection="1">
      <alignment horizontal="left" vertical="center"/>
    </xf>
    <xf numFmtId="0" fontId="30" fillId="3" borderId="0" xfId="0" applyFont="1" applyFill="1" applyBorder="1" applyAlignment="1" applyProtection="1">
      <alignment horizontal="center" vertical="center"/>
    </xf>
    <xf numFmtId="0" fontId="0" fillId="3" borderId="44" xfId="0" applyFill="1" applyBorder="1" applyAlignment="1" applyProtection="1">
      <alignment vertical="center"/>
    </xf>
    <xf numFmtId="0" fontId="31" fillId="3" borderId="0" xfId="0" applyFont="1" applyFill="1" applyBorder="1" applyAlignment="1" applyProtection="1">
      <alignment horizontal="left" vertical="center" shrinkToFit="1"/>
    </xf>
    <xf numFmtId="0" fontId="0" fillId="0" borderId="0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 textRotation="255"/>
    </xf>
    <xf numFmtId="177" fontId="0" fillId="0" borderId="0" xfId="0" applyNumberFormat="1" applyBorder="1" applyProtection="1">
      <alignment vertical="center"/>
    </xf>
    <xf numFmtId="0" fontId="24" fillId="3" borderId="0" xfId="0" applyFont="1" applyFill="1" applyBorder="1" applyAlignment="1" applyProtection="1">
      <alignment vertical="center" wrapText="1"/>
    </xf>
    <xf numFmtId="0" fontId="30" fillId="3" borderId="45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0" fillId="0" borderId="45" xfId="0" applyBorder="1" applyProtection="1">
      <alignment vertical="center"/>
    </xf>
    <xf numFmtId="0" fontId="31" fillId="3" borderId="0" xfId="0" applyFont="1" applyFill="1" applyBorder="1" applyAlignment="1" applyProtection="1">
      <alignment horizontal="center" vertical="center"/>
    </xf>
    <xf numFmtId="0" fontId="29" fillId="3" borderId="0" xfId="0" applyFont="1" applyFill="1" applyBorder="1" applyAlignment="1" applyProtection="1">
      <alignment horizontal="left" vertical="center"/>
    </xf>
    <xf numFmtId="0" fontId="29" fillId="3" borderId="0" xfId="0" applyFont="1" applyFill="1" applyBorder="1" applyAlignment="1" applyProtection="1">
      <alignment horizontal="left" vertical="center" shrinkToFit="1"/>
    </xf>
    <xf numFmtId="0" fontId="29" fillId="3" borderId="0" xfId="0" applyFont="1" applyFill="1" applyBorder="1" applyAlignment="1" applyProtection="1">
      <alignment horizontal="left" vertical="center" textRotation="255"/>
    </xf>
    <xf numFmtId="0" fontId="31" fillId="3" borderId="0" xfId="0" applyFont="1" applyFill="1" applyBorder="1" applyAlignment="1" applyProtection="1">
      <alignment horizontal="left" vertical="center"/>
    </xf>
    <xf numFmtId="0" fontId="34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center" vertical="center" textRotation="255"/>
    </xf>
    <xf numFmtId="0" fontId="34" fillId="3" borderId="0" xfId="0" applyFont="1" applyFill="1" applyBorder="1" applyAlignment="1" applyProtection="1">
      <alignment vertical="center"/>
    </xf>
    <xf numFmtId="14" fontId="24" fillId="3" borderId="0" xfId="0" applyNumberFormat="1" applyFont="1" applyFill="1" applyBorder="1" applyAlignment="1" applyProtection="1">
      <alignment horizontal="left" vertical="center"/>
    </xf>
    <xf numFmtId="0" fontId="35" fillId="3" borderId="0" xfId="0" applyFont="1" applyFill="1" applyBorder="1" applyAlignment="1" applyProtection="1">
      <alignment vertical="center"/>
    </xf>
    <xf numFmtId="0" fontId="38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 wrapText="1"/>
    </xf>
    <xf numFmtId="0" fontId="28" fillId="3" borderId="0" xfId="0" applyFont="1" applyFill="1" applyBorder="1" applyAlignment="1" applyProtection="1">
      <alignment horizontal="left" vertical="center"/>
    </xf>
    <xf numFmtId="0" fontId="23" fillId="3" borderId="25" xfId="0" applyFont="1" applyFill="1" applyBorder="1" applyAlignment="1" applyProtection="1">
      <alignment horizontal="center" vertical="center"/>
    </xf>
    <xf numFmtId="0" fontId="24" fillId="3" borderId="25" xfId="0" applyFont="1" applyFill="1" applyBorder="1" applyAlignment="1" applyProtection="1">
      <alignment horizontal="center" vertical="center"/>
    </xf>
    <xf numFmtId="0" fontId="24" fillId="3" borderId="11" xfId="0" applyFont="1" applyFill="1" applyBorder="1" applyAlignment="1" applyProtection="1">
      <alignment horizontal="center" vertical="center"/>
    </xf>
    <xf numFmtId="0" fontId="23" fillId="3" borderId="16" xfId="0" applyFont="1" applyFill="1" applyBorder="1" applyAlignment="1" applyProtection="1">
      <alignment vertical="center"/>
    </xf>
    <xf numFmtId="0" fontId="31" fillId="3" borderId="0" xfId="0" applyFont="1" applyFill="1" applyBorder="1" applyAlignment="1" applyProtection="1">
      <alignment vertical="center"/>
    </xf>
    <xf numFmtId="0" fontId="44" fillId="3" borderId="0" xfId="0" applyFont="1" applyFill="1" applyBorder="1" applyAlignment="1" applyProtection="1">
      <alignment horizontal="left" vertical="center"/>
    </xf>
    <xf numFmtId="0" fontId="35" fillId="3" borderId="44" xfId="0" applyFont="1" applyFill="1" applyBorder="1" applyAlignment="1" applyProtection="1">
      <alignment horizontal="left" vertical="center"/>
    </xf>
    <xf numFmtId="0" fontId="35" fillId="3" borderId="0" xfId="0" applyFont="1" applyFill="1" applyBorder="1" applyAlignment="1" applyProtection="1">
      <alignment horizontal="left" vertical="center"/>
    </xf>
    <xf numFmtId="0" fontId="24" fillId="3" borderId="0" xfId="0" applyFont="1" applyFill="1" applyBorder="1" applyAlignment="1" applyProtection="1">
      <alignment horizontal="left" vertical="center" wrapText="1" shrinkToFit="1"/>
    </xf>
    <xf numFmtId="0" fontId="44" fillId="0" borderId="0" xfId="0" applyFont="1" applyBorder="1" applyAlignment="1" applyProtection="1">
      <alignment horizontal="left" vertical="center"/>
    </xf>
    <xf numFmtId="0" fontId="23" fillId="3" borderId="0" xfId="0" applyFont="1" applyFill="1" applyBorder="1" applyAlignment="1" applyProtection="1">
      <alignment horizontal="right" vertical="center"/>
    </xf>
    <xf numFmtId="0" fontId="0" fillId="3" borderId="46" xfId="0" applyFill="1" applyBorder="1" applyProtection="1">
      <alignment vertical="center"/>
    </xf>
    <xf numFmtId="0" fontId="23" fillId="5" borderId="25" xfId="0" applyFont="1" applyFill="1" applyBorder="1" applyAlignment="1" applyProtection="1">
      <alignment horizontal="center" vertical="center"/>
    </xf>
    <xf numFmtId="0" fontId="24" fillId="5" borderId="25" xfId="0" applyFont="1" applyFill="1" applyBorder="1" applyAlignment="1" applyProtection="1">
      <alignment horizontal="center" vertical="center"/>
    </xf>
    <xf numFmtId="14" fontId="29" fillId="5" borderId="25" xfId="0" applyNumberFormat="1" applyFont="1" applyFill="1" applyBorder="1" applyAlignment="1" applyProtection="1">
      <alignment horizontal="left" vertical="center"/>
    </xf>
    <xf numFmtId="0" fontId="28" fillId="5" borderId="0" xfId="0" applyFont="1" applyFill="1" applyBorder="1" applyAlignment="1" applyProtection="1">
      <alignment horizontal="left" vertical="center"/>
    </xf>
    <xf numFmtId="0" fontId="0" fillId="5" borderId="0" xfId="0" applyFill="1" applyBorder="1" applyProtection="1">
      <alignment vertical="center"/>
    </xf>
    <xf numFmtId="0" fontId="24" fillId="5" borderId="25" xfId="0" applyFont="1" applyFill="1" applyBorder="1" applyAlignment="1" applyProtection="1">
      <alignment horizontal="center" vertical="center" wrapText="1"/>
    </xf>
    <xf numFmtId="0" fontId="29" fillId="5" borderId="25" xfId="0" applyFont="1" applyFill="1" applyBorder="1" applyAlignment="1" applyProtection="1">
      <alignment horizontal="left" vertical="center"/>
    </xf>
    <xf numFmtId="0" fontId="29" fillId="5" borderId="0" xfId="0" applyFont="1" applyFill="1" applyBorder="1" applyAlignment="1" applyProtection="1">
      <alignment horizontal="left" vertical="center"/>
    </xf>
    <xf numFmtId="0" fontId="30" fillId="3" borderId="0" xfId="0" applyFont="1" applyFill="1" applyBorder="1" applyAlignment="1" applyProtection="1">
      <alignment vertical="center" wrapText="1"/>
    </xf>
    <xf numFmtId="0" fontId="3" fillId="3" borderId="5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51" xfId="0" applyFont="1" applyFill="1" applyBorder="1" applyAlignment="1" applyProtection="1">
      <alignment vertical="center"/>
    </xf>
    <xf numFmtId="0" fontId="3" fillId="3" borderId="52" xfId="0" applyFont="1" applyFill="1" applyBorder="1" applyAlignment="1" applyProtection="1">
      <alignment vertical="center"/>
    </xf>
    <xf numFmtId="0" fontId="3" fillId="3" borderId="53" xfId="0" applyFont="1" applyFill="1" applyBorder="1" applyAlignment="1" applyProtection="1">
      <alignment vertical="center"/>
    </xf>
    <xf numFmtId="0" fontId="3" fillId="3" borderId="54" xfId="0" applyFont="1" applyFill="1" applyBorder="1" applyAlignment="1" applyProtection="1">
      <alignment vertical="center"/>
    </xf>
    <xf numFmtId="0" fontId="0" fillId="3" borderId="55" xfId="0" applyFill="1" applyBorder="1" applyProtection="1">
      <alignment vertical="center"/>
    </xf>
    <xf numFmtId="0" fontId="0" fillId="3" borderId="56" xfId="0" applyFill="1" applyBorder="1" applyProtection="1">
      <alignment vertical="center"/>
    </xf>
    <xf numFmtId="0" fontId="24" fillId="3" borderId="56" xfId="0" applyFont="1" applyFill="1" applyBorder="1" applyAlignment="1" applyProtection="1">
      <alignment horizontal="center" vertical="center"/>
    </xf>
    <xf numFmtId="0" fontId="30" fillId="3" borderId="56" xfId="0" applyFont="1" applyFill="1" applyBorder="1" applyAlignment="1" applyProtection="1">
      <alignment vertical="center"/>
    </xf>
    <xf numFmtId="0" fontId="24" fillId="3" borderId="56" xfId="0" applyFont="1" applyFill="1" applyBorder="1" applyAlignment="1" applyProtection="1">
      <alignment horizontal="center" vertical="center" textRotation="255"/>
    </xf>
    <xf numFmtId="0" fontId="30" fillId="3" borderId="56" xfId="0" applyFont="1" applyFill="1" applyBorder="1" applyAlignment="1" applyProtection="1">
      <alignment horizontal="left" vertical="center"/>
    </xf>
    <xf numFmtId="0" fontId="30" fillId="3" borderId="56" xfId="0" applyFont="1" applyFill="1" applyBorder="1" applyAlignment="1" applyProtection="1">
      <alignment vertical="center" wrapText="1"/>
    </xf>
    <xf numFmtId="0" fontId="0" fillId="3" borderId="57" xfId="0" applyFill="1" applyBorder="1" applyProtection="1">
      <alignment vertical="center"/>
    </xf>
    <xf numFmtId="0" fontId="0" fillId="0" borderId="56" xfId="0" applyBorder="1" applyProtection="1">
      <alignment vertical="center"/>
    </xf>
    <xf numFmtId="0" fontId="0" fillId="0" borderId="58" xfId="0" applyBorder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 textRotation="255"/>
    </xf>
    <xf numFmtId="0" fontId="30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13" fillId="0" borderId="4" xfId="0" applyFont="1" applyBorder="1" applyAlignment="1" applyProtection="1">
      <alignment vertical="center"/>
    </xf>
    <xf numFmtId="38" fontId="7" fillId="5" borderId="12" xfId="1" applyFont="1" applyFill="1" applyBorder="1" applyAlignment="1" applyProtection="1">
      <alignment vertical="center"/>
    </xf>
    <xf numFmtId="38" fontId="13" fillId="5" borderId="11" xfId="1" applyFont="1" applyFill="1" applyBorder="1" applyAlignment="1" applyProtection="1">
      <alignment horizontal="center" vertical="center"/>
    </xf>
    <xf numFmtId="38" fontId="51" fillId="5" borderId="11" xfId="1" applyFont="1" applyFill="1" applyBorder="1" applyAlignment="1" applyProtection="1">
      <alignment horizontal="center" vertical="center"/>
    </xf>
    <xf numFmtId="38" fontId="7" fillId="5" borderId="21" xfId="1" applyFont="1" applyFill="1" applyBorder="1" applyAlignment="1" applyProtection="1">
      <alignment vertical="center"/>
    </xf>
    <xf numFmtId="38" fontId="7" fillId="5" borderId="9" xfId="1" applyFont="1" applyFill="1" applyBorder="1" applyAlignment="1" applyProtection="1">
      <alignment vertical="center"/>
    </xf>
    <xf numFmtId="38" fontId="13" fillId="5" borderId="16" xfId="1" applyFont="1" applyFill="1" applyBorder="1" applyAlignment="1" applyProtection="1">
      <alignment horizontal="center" vertical="center"/>
    </xf>
    <xf numFmtId="38" fontId="51" fillId="5" borderId="16" xfId="1" applyFont="1" applyFill="1" applyBorder="1" applyAlignment="1" applyProtection="1">
      <alignment horizontal="center" vertical="center"/>
    </xf>
    <xf numFmtId="38" fontId="7" fillId="5" borderId="5" xfId="1" applyFont="1" applyFill="1" applyBorder="1" applyAlignment="1" applyProtection="1">
      <alignment vertical="center"/>
    </xf>
    <xf numFmtId="38" fontId="6" fillId="0" borderId="0" xfId="1" applyFont="1" applyBorder="1" applyProtection="1">
      <alignment vertical="center"/>
    </xf>
    <xf numFmtId="0" fontId="5" fillId="5" borderId="0" xfId="0" applyFont="1" applyFill="1" applyBorder="1" applyAlignment="1" applyProtection="1">
      <alignment vertical="center" textRotation="255"/>
    </xf>
    <xf numFmtId="38" fontId="6" fillId="0" borderId="0" xfId="1" applyFont="1" applyProtection="1">
      <alignment vertical="center"/>
    </xf>
    <xf numFmtId="0" fontId="6" fillId="5" borderId="5" xfId="0" applyFont="1" applyFill="1" applyBorder="1" applyProtection="1">
      <alignment vertical="center"/>
    </xf>
    <xf numFmtId="0" fontId="5" fillId="5" borderId="19" xfId="0" applyFont="1" applyFill="1" applyBorder="1" applyAlignment="1" applyProtection="1">
      <alignment vertical="center" textRotation="255"/>
    </xf>
    <xf numFmtId="0" fontId="5" fillId="5" borderId="16" xfId="0" applyFont="1" applyFill="1" applyBorder="1" applyAlignment="1" applyProtection="1">
      <alignment vertical="center" textRotation="255"/>
    </xf>
    <xf numFmtId="0" fontId="6" fillId="5" borderId="25" xfId="0" applyFont="1" applyFill="1" applyBorder="1" applyProtection="1">
      <alignment vertical="center"/>
    </xf>
    <xf numFmtId="0" fontId="6" fillId="5" borderId="16" xfId="0" applyFont="1" applyFill="1" applyBorder="1" applyProtection="1">
      <alignment vertical="center"/>
    </xf>
    <xf numFmtId="0" fontId="6" fillId="5" borderId="20" xfId="0" applyFont="1" applyFill="1" applyBorder="1" applyProtection="1">
      <alignment vertical="center"/>
    </xf>
    <xf numFmtId="0" fontId="8" fillId="5" borderId="12" xfId="0" applyFont="1" applyFill="1" applyBorder="1" applyAlignment="1" applyProtection="1">
      <alignment vertical="center" wrapText="1"/>
    </xf>
    <xf numFmtId="0" fontId="8" fillId="5" borderId="11" xfId="0" applyFont="1" applyFill="1" applyBorder="1" applyAlignment="1" applyProtection="1">
      <alignment vertical="center" wrapText="1"/>
    </xf>
    <xf numFmtId="0" fontId="8" fillId="5" borderId="21" xfId="0" applyFont="1" applyFill="1" applyBorder="1" applyAlignment="1" applyProtection="1">
      <alignment vertical="center" wrapText="1"/>
    </xf>
    <xf numFmtId="0" fontId="16" fillId="5" borderId="9" xfId="0" applyFont="1" applyFill="1" applyBorder="1" applyAlignment="1" applyProtection="1">
      <alignment vertical="center" wrapText="1"/>
    </xf>
    <xf numFmtId="0" fontId="16" fillId="5" borderId="0" xfId="0" applyFont="1" applyFill="1" applyBorder="1" applyAlignment="1" applyProtection="1">
      <alignment vertical="center" wrapText="1"/>
    </xf>
    <xf numFmtId="0" fontId="8" fillId="5" borderId="0" xfId="0" applyFont="1" applyFill="1" applyBorder="1" applyAlignment="1" applyProtection="1">
      <alignment vertical="center" wrapText="1"/>
    </xf>
    <xf numFmtId="0" fontId="8" fillId="5" borderId="5" xfId="0" applyFont="1" applyFill="1" applyBorder="1" applyAlignment="1" applyProtection="1">
      <alignment vertical="center" wrapText="1"/>
    </xf>
    <xf numFmtId="0" fontId="7" fillId="5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6" fillId="5" borderId="0" xfId="0" applyFont="1" applyFill="1" applyProtection="1">
      <alignment vertical="center"/>
    </xf>
    <xf numFmtId="0" fontId="7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9" fillId="0" borderId="5" xfId="0" applyFont="1" applyBorder="1" applyAlignment="1" applyProtection="1">
      <alignment vertical="top"/>
    </xf>
    <xf numFmtId="0" fontId="6" fillId="0" borderId="4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Protection="1">
      <alignment vertical="center"/>
    </xf>
    <xf numFmtId="0" fontId="5" fillId="0" borderId="0" xfId="0" quotePrefix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0" fontId="5" fillId="0" borderId="0" xfId="0" quotePrefix="1" applyFont="1" applyBorder="1" applyAlignment="1" applyProtection="1">
      <alignment horizontal="left" vertical="center"/>
    </xf>
    <xf numFmtId="0" fontId="6" fillId="0" borderId="0" xfId="0" applyFont="1" applyFill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0" fillId="0" borderId="11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28" fillId="3" borderId="0" xfId="0" applyFont="1" applyFill="1" applyBorder="1" applyAlignment="1" applyProtection="1">
      <alignment horizontal="left" vertical="center"/>
    </xf>
    <xf numFmtId="0" fontId="28" fillId="3" borderId="0" xfId="0" applyFont="1" applyFill="1" applyBorder="1" applyAlignment="1" applyProtection="1">
      <alignment horizontal="left" vertical="center"/>
    </xf>
    <xf numFmtId="0" fontId="28" fillId="3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top"/>
    </xf>
    <xf numFmtId="0" fontId="24" fillId="3" borderId="15" xfId="0" applyFont="1" applyFill="1" applyBorder="1" applyAlignment="1" applyProtection="1">
      <alignment horizontal="center" vertical="center"/>
    </xf>
    <xf numFmtId="0" fontId="29" fillId="2" borderId="15" xfId="0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left" vertical="center"/>
    </xf>
    <xf numFmtId="0" fontId="29" fillId="2" borderId="15" xfId="0" applyFont="1" applyFill="1" applyBorder="1" applyAlignment="1" applyProtection="1">
      <alignment horizontal="center" vertical="center" shrinkToFit="1"/>
      <protection locked="0"/>
    </xf>
    <xf numFmtId="0" fontId="22" fillId="3" borderId="42" xfId="0" applyFont="1" applyFill="1" applyBorder="1" applyAlignment="1" applyProtection="1">
      <alignment horizontal="left" vertical="center"/>
    </xf>
    <xf numFmtId="0" fontId="22" fillId="3" borderId="0" xfId="0" applyFont="1" applyFill="1" applyBorder="1" applyAlignment="1" applyProtection="1">
      <alignment horizontal="left" vertical="center"/>
    </xf>
    <xf numFmtId="180" fontId="27" fillId="2" borderId="15" xfId="0" applyNumberFormat="1" applyFont="1" applyFill="1" applyBorder="1" applyAlignment="1" applyProtection="1">
      <alignment horizontal="center" vertical="center" shrinkToFit="1"/>
      <protection locked="0"/>
    </xf>
    <xf numFmtId="14" fontId="34" fillId="3" borderId="9" xfId="0" applyNumberFormat="1" applyFont="1" applyFill="1" applyBorder="1" applyAlignment="1" applyProtection="1">
      <alignment horizontal="left" vertical="center"/>
    </xf>
    <xf numFmtId="14" fontId="34" fillId="3" borderId="0" xfId="0" applyNumberFormat="1" applyFont="1" applyFill="1" applyBorder="1" applyAlignment="1" applyProtection="1">
      <alignment horizontal="left" vertical="center"/>
    </xf>
    <xf numFmtId="0" fontId="23" fillId="0" borderId="15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180" fontId="29" fillId="2" borderId="24" xfId="0" applyNumberFormat="1" applyFont="1" applyFill="1" applyBorder="1" applyAlignment="1" applyProtection="1">
      <alignment horizontal="center" vertical="center" shrinkToFit="1"/>
      <protection locked="0"/>
    </xf>
    <xf numFmtId="180" fontId="29" fillId="2" borderId="25" xfId="0" applyNumberFormat="1" applyFont="1" applyFill="1" applyBorder="1" applyAlignment="1" applyProtection="1">
      <alignment horizontal="center" vertical="center" shrinkToFit="1"/>
      <protection locked="0"/>
    </xf>
    <xf numFmtId="180" fontId="29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61" fillId="3" borderId="0" xfId="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center" vertical="center"/>
    </xf>
    <xf numFmtId="0" fontId="29" fillId="2" borderId="24" xfId="0" applyFont="1" applyFill="1" applyBorder="1" applyAlignment="1" applyProtection="1">
      <alignment horizontal="center" vertical="center" shrinkToFit="1"/>
      <protection locked="0"/>
    </xf>
    <xf numFmtId="0" fontId="29" fillId="2" borderId="25" xfId="0" applyFont="1" applyFill="1" applyBorder="1" applyAlignment="1" applyProtection="1">
      <alignment horizontal="center" vertical="center" shrinkToFit="1"/>
      <protection locked="0"/>
    </xf>
    <xf numFmtId="0" fontId="29" fillId="2" borderId="17" xfId="0" applyFont="1" applyFill="1" applyBorder="1" applyAlignment="1" applyProtection="1">
      <alignment horizontal="center" vertical="center" shrinkToFit="1"/>
      <protection locked="0"/>
    </xf>
    <xf numFmtId="0" fontId="31" fillId="0" borderId="9" xfId="0" applyFont="1" applyFill="1" applyBorder="1" applyAlignment="1" applyProtection="1">
      <alignment horizontal="center" vertical="center" shrinkToFit="1"/>
    </xf>
    <xf numFmtId="0" fontId="31" fillId="0" borderId="0" xfId="0" applyFont="1" applyFill="1" applyBorder="1" applyAlignment="1" applyProtection="1">
      <alignment horizontal="center" vertical="center" shrinkToFit="1"/>
    </xf>
    <xf numFmtId="0" fontId="31" fillId="0" borderId="45" xfId="0" applyFont="1" applyFill="1" applyBorder="1" applyAlignment="1" applyProtection="1">
      <alignment horizontal="center" vertical="center" shrinkToFit="1"/>
    </xf>
    <xf numFmtId="0" fontId="24" fillId="0" borderId="12" xfId="0" applyFont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0" fontId="32" fillId="4" borderId="24" xfId="0" applyFont="1" applyFill="1" applyBorder="1" applyAlignment="1" applyProtection="1">
      <alignment horizontal="center" vertical="center"/>
    </xf>
    <xf numFmtId="0" fontId="32" fillId="4" borderId="25" xfId="0" applyFont="1" applyFill="1" applyBorder="1" applyAlignment="1" applyProtection="1">
      <alignment horizontal="center" vertical="center"/>
    </xf>
    <xf numFmtId="0" fontId="32" fillId="4" borderId="17" xfId="0" applyFont="1" applyFill="1" applyBorder="1" applyAlignment="1" applyProtection="1">
      <alignment horizontal="center" vertical="center"/>
    </xf>
    <xf numFmtId="0" fontId="33" fillId="2" borderId="24" xfId="0" applyFont="1" applyFill="1" applyBorder="1" applyAlignment="1" applyProtection="1">
      <alignment horizontal="center" vertical="center"/>
      <protection locked="0"/>
    </xf>
    <xf numFmtId="0" fontId="33" fillId="2" borderId="25" xfId="0" applyFont="1" applyFill="1" applyBorder="1" applyAlignment="1" applyProtection="1">
      <alignment horizontal="center" vertical="center"/>
      <protection locked="0"/>
    </xf>
    <xf numFmtId="0" fontId="33" fillId="2" borderId="17" xfId="0" applyFont="1" applyFill="1" applyBorder="1" applyAlignment="1" applyProtection="1">
      <alignment horizontal="center" vertical="center"/>
      <protection locked="0"/>
    </xf>
    <xf numFmtId="176" fontId="33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33" fillId="2" borderId="25" xfId="0" applyNumberFormat="1" applyFont="1" applyFill="1" applyBorder="1" applyAlignment="1" applyProtection="1">
      <alignment horizontal="center" vertical="center" shrinkToFit="1"/>
      <protection locked="0"/>
    </xf>
    <xf numFmtId="176" fontId="33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34" fillId="3" borderId="0" xfId="0" applyFont="1" applyFill="1" applyBorder="1" applyAlignment="1" applyProtection="1">
      <alignment horizontal="left" vertical="center"/>
    </xf>
    <xf numFmtId="0" fontId="33" fillId="2" borderId="24" xfId="0" applyFont="1" applyFill="1" applyBorder="1" applyAlignment="1" applyProtection="1">
      <alignment horizontal="center" vertical="center" shrinkToFit="1"/>
      <protection locked="0"/>
    </xf>
    <xf numFmtId="0" fontId="33" fillId="2" borderId="25" xfId="0" applyFont="1" applyFill="1" applyBorder="1" applyAlignment="1" applyProtection="1">
      <alignment horizontal="center" vertical="center" shrinkToFit="1"/>
      <protection locked="0"/>
    </xf>
    <xf numFmtId="0" fontId="33" fillId="2" borderId="17" xfId="0" applyFont="1" applyFill="1" applyBorder="1" applyAlignment="1" applyProtection="1">
      <alignment horizontal="center" vertical="center" shrinkToFit="1"/>
      <protection locked="0"/>
    </xf>
    <xf numFmtId="0" fontId="24" fillId="0" borderId="27" xfId="0" applyFont="1" applyBorder="1" applyAlignment="1" applyProtection="1">
      <alignment horizontal="center" vertical="center"/>
    </xf>
    <xf numFmtId="0" fontId="29" fillId="2" borderId="27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left" vertical="center"/>
    </xf>
    <xf numFmtId="0" fontId="29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29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29" fillId="2" borderId="17" xfId="0" applyNumberFormat="1" applyFont="1" applyFill="1" applyBorder="1" applyAlignment="1" applyProtection="1">
      <alignment horizontal="center" vertical="center" shrinkToFit="1"/>
      <protection locked="0"/>
    </xf>
    <xf numFmtId="180" fontId="29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horizontal="left" vertical="center"/>
    </xf>
    <xf numFmtId="0" fontId="36" fillId="4" borderId="15" xfId="0" applyFont="1" applyFill="1" applyBorder="1" applyAlignment="1" applyProtection="1">
      <alignment horizontal="center" vertical="center"/>
    </xf>
    <xf numFmtId="0" fontId="37" fillId="4" borderId="15" xfId="0" applyFont="1" applyFill="1" applyBorder="1" applyAlignment="1" applyProtection="1">
      <alignment horizontal="center" vertical="center"/>
    </xf>
    <xf numFmtId="0" fontId="39" fillId="0" borderId="15" xfId="0" applyFont="1" applyBorder="1" applyAlignment="1" applyProtection="1">
      <alignment horizontal="left" vertical="center" wrapText="1"/>
    </xf>
    <xf numFmtId="49" fontId="4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40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40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15" xfId="0" applyFont="1" applyBorder="1" applyAlignment="1" applyProtection="1">
      <alignment horizontal="left" vertical="center" shrinkToFit="1"/>
    </xf>
    <xf numFmtId="0" fontId="39" fillId="2" borderId="15" xfId="0" applyFont="1" applyFill="1" applyBorder="1" applyAlignment="1" applyProtection="1">
      <alignment horizontal="center" vertical="center" shrinkToFit="1"/>
      <protection locked="0"/>
    </xf>
    <xf numFmtId="49" fontId="40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41" fillId="3" borderId="44" xfId="0" applyFont="1" applyFill="1" applyBorder="1" applyAlignment="1" applyProtection="1">
      <alignment horizontal="left" vertical="center" wrapText="1"/>
    </xf>
    <xf numFmtId="0" fontId="41" fillId="3" borderId="0" xfId="0" applyFont="1" applyFill="1" applyBorder="1" applyAlignment="1" applyProtection="1">
      <alignment horizontal="left" vertical="center" wrapText="1"/>
    </xf>
    <xf numFmtId="0" fontId="41" fillId="3" borderId="45" xfId="0" applyFont="1" applyFill="1" applyBorder="1" applyAlignment="1" applyProtection="1">
      <alignment horizontal="left" vertical="center" wrapText="1"/>
    </xf>
    <xf numFmtId="181" fontId="29" fillId="2" borderId="15" xfId="0" applyNumberFormat="1" applyFont="1" applyFill="1" applyBorder="1" applyAlignment="1" applyProtection="1">
      <alignment horizontal="center" vertical="center" shrinkToFit="1"/>
      <protection locked="0"/>
    </xf>
    <xf numFmtId="182" fontId="29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34" fillId="3" borderId="9" xfId="0" applyFont="1" applyFill="1" applyBorder="1" applyAlignment="1" applyProtection="1">
      <alignment horizontal="left" vertical="center"/>
    </xf>
    <xf numFmtId="0" fontId="42" fillId="3" borderId="0" xfId="0" applyFont="1" applyFill="1" applyBorder="1" applyAlignment="1" applyProtection="1">
      <alignment horizontal="left" vertical="center" wrapText="1"/>
    </xf>
    <xf numFmtId="0" fontId="23" fillId="0" borderId="12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43" fillId="4" borderId="15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left" vertical="center"/>
    </xf>
    <xf numFmtId="0" fontId="24" fillId="3" borderId="0" xfId="0" applyFont="1" applyFill="1" applyBorder="1" applyAlignment="1" applyProtection="1">
      <alignment horizontal="left" vertical="center"/>
    </xf>
    <xf numFmtId="0" fontId="24" fillId="0" borderId="15" xfId="0" applyFont="1" applyBorder="1" applyAlignment="1" applyProtection="1">
      <alignment horizontal="center" vertical="center" wrapText="1"/>
    </xf>
    <xf numFmtId="5" fontId="29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24" xfId="0" applyFont="1" applyFill="1" applyBorder="1" applyAlignment="1" applyProtection="1">
      <alignment horizontal="left" vertical="center" wrapText="1" shrinkToFit="1"/>
      <protection locked="0"/>
    </xf>
    <xf numFmtId="0" fontId="24" fillId="2" borderId="25" xfId="0" applyFont="1" applyFill="1" applyBorder="1" applyAlignment="1" applyProtection="1">
      <alignment horizontal="left" vertical="center" wrapText="1" shrinkToFit="1"/>
      <protection locked="0"/>
    </xf>
    <xf numFmtId="0" fontId="24" fillId="2" borderId="17" xfId="0" applyFont="1" applyFill="1" applyBorder="1" applyAlignment="1" applyProtection="1">
      <alignment horizontal="left" vertical="center" wrapText="1" shrinkToFit="1"/>
      <protection locked="0"/>
    </xf>
    <xf numFmtId="0" fontId="45" fillId="3" borderId="0" xfId="0" applyFont="1" applyFill="1" applyBorder="1" applyAlignment="1" applyProtection="1">
      <alignment horizontal="left" vertical="center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3" fillId="3" borderId="49" xfId="0" applyFont="1" applyFill="1" applyBorder="1" applyAlignment="1" applyProtection="1">
      <alignment horizontal="left" vertical="center" wrapText="1"/>
    </xf>
    <xf numFmtId="0" fontId="3" fillId="3" borderId="50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51" xfId="0" applyFont="1" applyFill="1" applyBorder="1" applyAlignment="1" applyProtection="1">
      <alignment horizontal="left" vertical="top" wrapText="1"/>
    </xf>
    <xf numFmtId="0" fontId="3" fillId="3" borderId="5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51" xfId="0" applyFont="1" applyFill="1" applyBorder="1" applyAlignment="1" applyProtection="1">
      <alignment horizontal="left" vertical="top"/>
    </xf>
    <xf numFmtId="0" fontId="35" fillId="0" borderId="0" xfId="0" applyFont="1" applyBorder="1" applyAlignment="1" applyProtection="1">
      <alignment horizontal="left" vertical="center"/>
    </xf>
    <xf numFmtId="0" fontId="28" fillId="3" borderId="0" xfId="0" applyFont="1" applyFill="1" applyBorder="1" applyAlignment="1" applyProtection="1">
      <alignment horizontal="left" vertical="center"/>
    </xf>
    <xf numFmtId="0" fontId="23" fillId="0" borderId="24" xfId="0" applyFont="1" applyBorder="1" applyAlignment="1" applyProtection="1">
      <alignment horizontal="center" vertical="center"/>
    </xf>
    <xf numFmtId="0" fontId="24" fillId="0" borderId="25" xfId="0" applyFont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/>
    </xf>
    <xf numFmtId="0" fontId="24" fillId="0" borderId="24" xfId="0" applyFont="1" applyBorder="1" applyAlignment="1" applyProtection="1">
      <alignment horizontal="center" vertical="center"/>
    </xf>
    <xf numFmtId="0" fontId="29" fillId="2" borderId="24" xfId="0" applyFont="1" applyFill="1" applyBorder="1" applyAlignment="1" applyProtection="1">
      <alignment horizontal="left" vertical="center" wrapText="1"/>
      <protection locked="0"/>
    </xf>
    <xf numFmtId="0" fontId="29" fillId="2" borderId="25" xfId="0" applyFont="1" applyFill="1" applyBorder="1" applyAlignment="1" applyProtection="1">
      <alignment horizontal="left" vertical="center" wrapText="1"/>
      <protection locked="0"/>
    </xf>
    <xf numFmtId="0" fontId="29" fillId="2" borderId="17" xfId="0" applyFont="1" applyFill="1" applyBorder="1" applyAlignment="1" applyProtection="1">
      <alignment horizontal="left" vertical="center" wrapText="1"/>
      <protection locked="0"/>
    </xf>
    <xf numFmtId="0" fontId="28" fillId="0" borderId="9" xfId="0" applyFont="1" applyFill="1" applyBorder="1" applyAlignment="1" applyProtection="1">
      <alignment horizontal="left" vertical="center" shrinkToFit="1"/>
    </xf>
    <xf numFmtId="0" fontId="28" fillId="0" borderId="0" xfId="0" applyFont="1" applyFill="1" applyBorder="1" applyAlignment="1" applyProtection="1">
      <alignment horizontal="left" vertical="center" shrinkToFit="1"/>
    </xf>
    <xf numFmtId="0" fontId="28" fillId="0" borderId="46" xfId="0" applyFont="1" applyFill="1" applyBorder="1" applyAlignment="1" applyProtection="1">
      <alignment horizontal="left" vertical="center" shrinkToFit="1"/>
    </xf>
    <xf numFmtId="0" fontId="9" fillId="2" borderId="15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 shrinkToFit="1"/>
    </xf>
    <xf numFmtId="0" fontId="14" fillId="2" borderId="11" xfId="0" applyFont="1" applyFill="1" applyBorder="1" applyAlignment="1" applyProtection="1">
      <alignment horizontal="center" vertical="center" shrinkToFit="1"/>
    </xf>
    <xf numFmtId="0" fontId="14" fillId="2" borderId="13" xfId="0" applyFont="1" applyFill="1" applyBorder="1" applyAlignment="1" applyProtection="1">
      <alignment horizontal="center" vertical="center" shrinkToFit="1"/>
    </xf>
    <xf numFmtId="0" fontId="14" fillId="2" borderId="19" xfId="0" applyFont="1" applyFill="1" applyBorder="1" applyAlignment="1" applyProtection="1">
      <alignment horizontal="center" vertical="center" shrinkToFit="1"/>
    </xf>
    <xf numFmtId="0" fontId="14" fillId="2" borderId="16" xfId="0" applyFont="1" applyFill="1" applyBorder="1" applyAlignment="1" applyProtection="1">
      <alignment horizontal="center" vertical="center" shrinkToFit="1"/>
    </xf>
    <xf numFmtId="0" fontId="14" fillId="2" borderId="18" xfId="0" applyFont="1" applyFill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52" fillId="0" borderId="0" xfId="0" applyFont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left" vertical="center"/>
    </xf>
    <xf numFmtId="0" fontId="52" fillId="0" borderId="4" xfId="0" applyFont="1" applyBorder="1" applyAlignment="1" applyProtection="1">
      <alignment horizontal="center" vertical="center" shrinkToFit="1"/>
    </xf>
    <xf numFmtId="0" fontId="52" fillId="0" borderId="14" xfId="0" applyFont="1" applyBorder="1" applyAlignment="1" applyProtection="1">
      <alignment horizontal="center" vertical="center" shrinkToFit="1"/>
    </xf>
    <xf numFmtId="0" fontId="52" fillId="0" borderId="22" xfId="0" applyFont="1" applyBorder="1" applyAlignment="1" applyProtection="1">
      <alignment horizontal="center" vertical="center" shrinkToFit="1"/>
    </xf>
    <xf numFmtId="0" fontId="52" fillId="0" borderId="16" xfId="0" applyFont="1" applyBorder="1" applyAlignment="1" applyProtection="1">
      <alignment horizontal="center" vertical="center" shrinkToFit="1"/>
    </xf>
    <xf numFmtId="0" fontId="52" fillId="0" borderId="18" xfId="0" applyFont="1" applyBorder="1" applyAlignment="1" applyProtection="1">
      <alignment horizontal="center" vertical="center" shrinkToFi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54" fillId="0" borderId="9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14" xfId="0" applyFont="1" applyFill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left" vertical="center" shrinkToFit="1"/>
    </xf>
    <xf numFmtId="0" fontId="10" fillId="0" borderId="11" xfId="0" applyFont="1" applyBorder="1" applyAlignment="1" applyProtection="1">
      <alignment horizontal="left" vertical="center" shrinkToFit="1"/>
    </xf>
    <xf numFmtId="0" fontId="10" fillId="0" borderId="13" xfId="0" applyFont="1" applyBorder="1" applyAlignment="1" applyProtection="1">
      <alignment horizontal="left" vertical="center" shrinkToFit="1"/>
    </xf>
    <xf numFmtId="180" fontId="52" fillId="0" borderId="9" xfId="0" applyNumberFormat="1" applyFont="1" applyBorder="1" applyAlignment="1" applyProtection="1">
      <alignment horizontal="center" vertical="center" shrinkToFit="1"/>
    </xf>
    <xf numFmtId="180" fontId="52" fillId="0" borderId="0" xfId="0" applyNumberFormat="1" applyFont="1" applyBorder="1" applyAlignment="1" applyProtection="1">
      <alignment horizontal="center" vertical="center" shrinkToFit="1"/>
    </xf>
    <xf numFmtId="180" fontId="52" fillId="0" borderId="14" xfId="0" applyNumberFormat="1" applyFont="1" applyBorder="1" applyAlignment="1" applyProtection="1">
      <alignment horizontal="center" vertical="center" shrinkToFit="1"/>
    </xf>
    <xf numFmtId="180" fontId="52" fillId="0" borderId="19" xfId="0" applyNumberFormat="1" applyFont="1" applyBorder="1" applyAlignment="1" applyProtection="1">
      <alignment horizontal="center" vertical="center" shrinkToFit="1"/>
    </xf>
    <xf numFmtId="180" fontId="52" fillId="0" borderId="16" xfId="0" applyNumberFormat="1" applyFont="1" applyBorder="1" applyAlignment="1" applyProtection="1">
      <alignment horizontal="center" vertical="center" shrinkToFit="1"/>
    </xf>
    <xf numFmtId="180" fontId="52" fillId="0" borderId="18" xfId="0" applyNumberFormat="1" applyFont="1" applyBorder="1" applyAlignment="1" applyProtection="1">
      <alignment horizontal="center" vertical="center" shrinkToFit="1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 shrinkToFit="1"/>
    </xf>
    <xf numFmtId="0" fontId="10" fillId="0" borderId="11" xfId="0" applyFont="1" applyFill="1" applyBorder="1" applyAlignment="1" applyProtection="1">
      <alignment horizontal="left" vertical="center" shrinkToFit="1"/>
    </xf>
    <xf numFmtId="0" fontId="10" fillId="0" borderId="13" xfId="0" applyFont="1" applyFill="1" applyBorder="1" applyAlignment="1" applyProtection="1">
      <alignment horizontal="left" vertical="center" shrinkToFit="1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54" fillId="5" borderId="12" xfId="0" applyFont="1" applyFill="1" applyBorder="1" applyAlignment="1" applyProtection="1">
      <alignment horizontal="center" vertical="center" shrinkToFit="1"/>
    </xf>
    <xf numFmtId="0" fontId="54" fillId="5" borderId="11" xfId="0" applyFont="1" applyFill="1" applyBorder="1" applyAlignment="1" applyProtection="1">
      <alignment horizontal="center" vertical="center" shrinkToFit="1"/>
    </xf>
    <xf numFmtId="0" fontId="54" fillId="5" borderId="13" xfId="0" applyFont="1" applyFill="1" applyBorder="1" applyAlignment="1" applyProtection="1">
      <alignment horizontal="center" vertical="center" shrinkToFit="1"/>
    </xf>
    <xf numFmtId="0" fontId="54" fillId="5" borderId="9" xfId="0" applyFont="1" applyFill="1" applyBorder="1" applyAlignment="1" applyProtection="1">
      <alignment horizontal="center" vertical="center" shrinkToFit="1"/>
    </xf>
    <xf numFmtId="0" fontId="54" fillId="5" borderId="0" xfId="0" applyFont="1" applyFill="1" applyBorder="1" applyAlignment="1" applyProtection="1">
      <alignment horizontal="center" vertical="center" shrinkToFit="1"/>
    </xf>
    <xf numFmtId="0" fontId="54" fillId="5" borderId="14" xfId="0" applyFont="1" applyFill="1" applyBorder="1" applyAlignment="1" applyProtection="1">
      <alignment horizontal="center" vertical="center" shrinkToFit="1"/>
    </xf>
    <xf numFmtId="0" fontId="54" fillId="5" borderId="19" xfId="0" applyFont="1" applyFill="1" applyBorder="1" applyAlignment="1" applyProtection="1">
      <alignment horizontal="center" vertical="center" shrinkToFit="1"/>
    </xf>
    <xf numFmtId="0" fontId="54" fillId="5" borderId="16" xfId="0" applyFont="1" applyFill="1" applyBorder="1" applyAlignment="1" applyProtection="1">
      <alignment horizontal="center" vertical="center" shrinkToFit="1"/>
    </xf>
    <xf numFmtId="0" fontId="54" fillId="5" borderId="18" xfId="0" applyFont="1" applyFill="1" applyBorder="1" applyAlignment="1" applyProtection="1">
      <alignment horizontal="center" vertical="center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54" fillId="0" borderId="15" xfId="0" applyFont="1" applyBorder="1" applyAlignment="1" applyProtection="1">
      <alignment horizontal="center" vertical="center" shrinkToFit="1"/>
    </xf>
    <xf numFmtId="0" fontId="54" fillId="0" borderId="26" xfId="0" applyFont="1" applyBorder="1" applyAlignment="1" applyProtection="1">
      <alignment horizontal="center" vertical="center" shrinkToFit="1"/>
    </xf>
    <xf numFmtId="0" fontId="52" fillId="0" borderId="9" xfId="0" applyFont="1" applyBorder="1" applyAlignment="1" applyProtection="1">
      <alignment horizontal="center" vertical="center" shrinkToFit="1"/>
    </xf>
    <xf numFmtId="0" fontId="52" fillId="0" borderId="19" xfId="0" applyFont="1" applyBorder="1" applyAlignment="1" applyProtection="1">
      <alignment horizontal="center" vertical="center" shrinkToFit="1"/>
    </xf>
    <xf numFmtId="0" fontId="10" fillId="0" borderId="9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0" fillId="0" borderId="14" xfId="0" applyFont="1" applyFill="1" applyBorder="1" applyAlignment="1" applyProtection="1">
      <alignment horizontal="left" vertical="center" shrinkToFit="1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left" vertical="center"/>
    </xf>
    <xf numFmtId="180" fontId="54" fillId="0" borderId="9" xfId="0" applyNumberFormat="1" applyFont="1" applyBorder="1" applyAlignment="1" applyProtection="1">
      <alignment horizontal="center" vertical="center" shrinkToFit="1"/>
    </xf>
    <xf numFmtId="180" fontId="54" fillId="0" borderId="0" xfId="0" applyNumberFormat="1" applyFont="1" applyBorder="1" applyAlignment="1" applyProtection="1">
      <alignment horizontal="center" vertical="center" shrinkToFit="1"/>
    </xf>
    <xf numFmtId="180" fontId="54" fillId="0" borderId="14" xfId="0" applyNumberFormat="1" applyFont="1" applyBorder="1" applyAlignment="1" applyProtection="1">
      <alignment horizontal="center" vertical="center" shrinkToFit="1"/>
    </xf>
    <xf numFmtId="180" fontId="54" fillId="0" borderId="19" xfId="0" applyNumberFormat="1" applyFont="1" applyBorder="1" applyAlignment="1" applyProtection="1">
      <alignment horizontal="center" vertical="center" shrinkToFit="1"/>
    </xf>
    <xf numFmtId="180" fontId="54" fillId="0" borderId="16" xfId="0" applyNumberFormat="1" applyFont="1" applyBorder="1" applyAlignment="1" applyProtection="1">
      <alignment horizontal="center" vertical="center" shrinkToFit="1"/>
    </xf>
    <xf numFmtId="180" fontId="54" fillId="0" borderId="18" xfId="0" applyNumberFormat="1" applyFont="1" applyBorder="1" applyAlignment="1" applyProtection="1">
      <alignment horizontal="center" vertical="center" shrinkToFit="1"/>
    </xf>
    <xf numFmtId="0" fontId="52" fillId="0" borderId="4" xfId="0" applyFont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52" fillId="0" borderId="22" xfId="0" applyFont="1" applyBorder="1" applyAlignment="1" applyProtection="1">
      <alignment horizontal="center" vertical="center" wrapText="1"/>
    </xf>
    <xf numFmtId="0" fontId="52" fillId="0" borderId="16" xfId="0" applyFont="1" applyBorder="1" applyAlignment="1" applyProtection="1">
      <alignment horizontal="center" vertical="center" wrapText="1"/>
    </xf>
    <xf numFmtId="0" fontId="52" fillId="0" borderId="9" xfId="0" applyFont="1" applyFill="1" applyBorder="1" applyAlignment="1" applyProtection="1">
      <alignment horizontal="center" vertical="center" shrinkToFit="1"/>
    </xf>
    <xf numFmtId="0" fontId="52" fillId="0" borderId="0" xfId="0" applyFont="1" applyFill="1" applyBorder="1" applyAlignment="1" applyProtection="1">
      <alignment horizontal="center" vertical="center" shrinkToFit="1"/>
    </xf>
    <xf numFmtId="0" fontId="52" fillId="0" borderId="14" xfId="0" applyFont="1" applyFill="1" applyBorder="1" applyAlignment="1" applyProtection="1">
      <alignment horizontal="center" vertical="center" shrinkToFit="1"/>
    </xf>
    <xf numFmtId="0" fontId="52" fillId="0" borderId="19" xfId="0" applyFont="1" applyFill="1" applyBorder="1" applyAlignment="1" applyProtection="1">
      <alignment horizontal="center" vertical="center" shrinkToFit="1"/>
    </xf>
    <xf numFmtId="0" fontId="52" fillId="0" borderId="16" xfId="0" applyFont="1" applyFill="1" applyBorder="1" applyAlignment="1" applyProtection="1">
      <alignment horizontal="center" vertical="center" shrinkToFit="1"/>
    </xf>
    <xf numFmtId="0" fontId="52" fillId="0" borderId="18" xfId="0" applyFont="1" applyFill="1" applyBorder="1" applyAlignment="1" applyProtection="1">
      <alignment horizontal="center" vertical="center" shrinkToFit="1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11" fillId="0" borderId="12" xfId="0" quotePrefix="1" applyFont="1" applyBorder="1" applyAlignment="1" applyProtection="1">
      <alignment horizontal="center" vertical="center"/>
    </xf>
    <xf numFmtId="0" fontId="11" fillId="0" borderId="11" xfId="0" quotePrefix="1" applyFont="1" applyBorder="1" applyAlignment="1" applyProtection="1">
      <alignment horizontal="center" vertical="center"/>
    </xf>
    <xf numFmtId="0" fontId="11" fillId="0" borderId="9" xfId="0" quotePrefix="1" applyFont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center" vertical="center"/>
    </xf>
    <xf numFmtId="0" fontId="11" fillId="0" borderId="19" xfId="0" quotePrefix="1" applyFont="1" applyBorder="1" applyAlignment="1" applyProtection="1">
      <alignment horizontal="center" vertical="center"/>
    </xf>
    <xf numFmtId="0" fontId="11" fillId="0" borderId="16" xfId="0" quotePrefix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 wrapText="1"/>
    </xf>
    <xf numFmtId="0" fontId="54" fillId="0" borderId="27" xfId="0" applyFont="1" applyBorder="1" applyAlignment="1" applyProtection="1">
      <alignment horizontal="center" vertical="center" shrinkToFit="1"/>
    </xf>
    <xf numFmtId="0" fontId="54" fillId="0" borderId="34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left" vertical="center" shrinkToFit="1"/>
    </xf>
    <xf numFmtId="0" fontId="9" fillId="0" borderId="15" xfId="0" applyFont="1" applyBorder="1" applyAlignment="1" applyProtection="1">
      <alignment horizontal="left" vertical="center" shrinkToFit="1"/>
    </xf>
    <xf numFmtId="0" fontId="10" fillId="0" borderId="10" xfId="0" applyFont="1" applyFill="1" applyBorder="1" applyAlignment="1" applyProtection="1">
      <alignment horizontal="left" vertical="center" wrapText="1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13" xfId="0" applyFont="1" applyFill="1" applyBorder="1" applyAlignment="1" applyProtection="1">
      <alignment horizontal="left" vertical="center" wrapText="1"/>
    </xf>
    <xf numFmtId="0" fontId="52" fillId="0" borderId="4" xfId="0" applyFont="1" applyFill="1" applyBorder="1" applyAlignment="1" applyProtection="1">
      <alignment horizontal="center" vertical="center" shrinkToFit="1"/>
    </xf>
    <xf numFmtId="0" fontId="52" fillId="0" borderId="22" xfId="0" applyFont="1" applyFill="1" applyBorder="1" applyAlignment="1" applyProtection="1">
      <alignment horizontal="center" vertical="center" shrinkToFit="1"/>
    </xf>
    <xf numFmtId="0" fontId="55" fillId="0" borderId="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>
      <alignment horizontal="left" vertical="center" wrapText="1"/>
    </xf>
    <xf numFmtId="0" fontId="55" fillId="0" borderId="14" xfId="0" applyFont="1" applyFill="1" applyBorder="1" applyAlignment="1" applyProtection="1">
      <alignment horizontal="left" vertical="center" wrapText="1"/>
    </xf>
    <xf numFmtId="0" fontId="55" fillId="0" borderId="6" xfId="0" applyFont="1" applyFill="1" applyBorder="1" applyAlignment="1" applyProtection="1">
      <alignment horizontal="left" vertical="center" wrapText="1"/>
    </xf>
    <xf numFmtId="0" fontId="55" fillId="0" borderId="7" xfId="0" applyFont="1" applyFill="1" applyBorder="1" applyAlignment="1" applyProtection="1">
      <alignment horizontal="left" vertical="center" wrapText="1"/>
    </xf>
    <xf numFmtId="0" fontId="55" fillId="0" borderId="33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0" borderId="0" xfId="0" quotePrefix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9" fillId="2" borderId="27" xfId="0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left" vertical="top"/>
    </xf>
    <xf numFmtId="0" fontId="10" fillId="0" borderId="11" xfId="0" applyFont="1" applyBorder="1" applyAlignment="1" applyProtection="1">
      <alignment horizontal="left" vertical="top"/>
    </xf>
    <xf numFmtId="0" fontId="10" fillId="0" borderId="13" xfId="0" applyFont="1" applyBorder="1" applyAlignment="1" applyProtection="1">
      <alignment horizontal="left" vertical="top"/>
    </xf>
    <xf numFmtId="0" fontId="10" fillId="0" borderId="9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14" xfId="0" applyFont="1" applyBorder="1" applyAlignment="1" applyProtection="1">
      <alignment horizontal="left" vertical="top"/>
    </xf>
    <xf numFmtId="0" fontId="10" fillId="0" borderId="19" xfId="0" applyFont="1" applyBorder="1" applyAlignment="1" applyProtection="1">
      <alignment horizontal="left" vertical="top"/>
    </xf>
    <xf numFmtId="0" fontId="10" fillId="0" borderId="16" xfId="0" applyFont="1" applyBorder="1" applyAlignment="1" applyProtection="1">
      <alignment horizontal="left" vertical="top"/>
    </xf>
    <xf numFmtId="0" fontId="10" fillId="0" borderId="18" xfId="0" applyFont="1" applyBorder="1" applyAlignment="1" applyProtection="1">
      <alignment horizontal="left" vertical="top"/>
    </xf>
    <xf numFmtId="0" fontId="6" fillId="0" borderId="12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vertical="center" shrinkToFit="1"/>
    </xf>
    <xf numFmtId="0" fontId="9" fillId="0" borderId="27" xfId="0" applyFont="1" applyBorder="1" applyAlignment="1" applyProtection="1">
      <alignment vertical="center" shrinkToFit="1"/>
    </xf>
    <xf numFmtId="0" fontId="9" fillId="0" borderId="12" xfId="0" applyFont="1" applyBorder="1" applyAlignment="1" applyProtection="1">
      <alignment horizontal="right" vertical="center"/>
    </xf>
    <xf numFmtId="0" fontId="9" fillId="0" borderId="11" xfId="0" applyFont="1" applyBorder="1" applyAlignment="1" applyProtection="1">
      <alignment horizontal="right" vertical="center"/>
    </xf>
    <xf numFmtId="0" fontId="9" fillId="0" borderId="13" xfId="0" applyFont="1" applyBorder="1" applyAlignment="1" applyProtection="1">
      <alignment horizontal="right" vertical="center"/>
    </xf>
    <xf numFmtId="0" fontId="9" fillId="0" borderId="9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14" xfId="0" applyFont="1" applyBorder="1" applyAlignment="1" applyProtection="1">
      <alignment horizontal="right" vertical="center"/>
    </xf>
    <xf numFmtId="0" fontId="9" fillId="0" borderId="19" xfId="0" applyFont="1" applyBorder="1" applyAlignment="1" applyProtection="1">
      <alignment horizontal="right" vertical="center"/>
    </xf>
    <xf numFmtId="0" fontId="9" fillId="0" borderId="16" xfId="0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right" vertical="center"/>
    </xf>
    <xf numFmtId="0" fontId="54" fillId="0" borderId="36" xfId="0" applyFont="1" applyBorder="1" applyAlignment="1" applyProtection="1">
      <alignment horizontal="center" vertical="center" shrinkToFit="1"/>
    </xf>
    <xf numFmtId="0" fontId="54" fillId="0" borderId="70" xfId="0" applyFont="1" applyBorder="1" applyAlignment="1" applyProtection="1">
      <alignment horizontal="center" vertical="center" shrinkToFit="1"/>
    </xf>
    <xf numFmtId="0" fontId="9" fillId="0" borderId="35" xfId="0" applyFont="1" applyBorder="1" applyAlignment="1" applyProtection="1">
      <alignment horizontal="left" vertical="center" shrinkToFit="1"/>
    </xf>
    <xf numFmtId="0" fontId="9" fillId="0" borderId="36" xfId="0" applyFont="1" applyBorder="1" applyAlignment="1" applyProtection="1">
      <alignment horizontal="left" vertical="center" shrinkToFit="1"/>
    </xf>
    <xf numFmtId="0" fontId="9" fillId="0" borderId="38" xfId="0" applyFont="1" applyBorder="1" applyAlignment="1" applyProtection="1">
      <alignment horizontal="left" vertical="center" shrinkToFit="1"/>
    </xf>
    <xf numFmtId="0" fontId="9" fillId="0" borderId="39" xfId="0" applyFont="1" applyBorder="1" applyAlignment="1" applyProtection="1">
      <alignment horizontal="left" vertical="center" shrinkToFi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0" fillId="2" borderId="11" xfId="0" applyFont="1" applyFill="1" applyBorder="1" applyAlignment="1" applyProtection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30" xfId="0" applyFont="1" applyBorder="1" applyAlignment="1" applyProtection="1">
      <alignment horizontal="center" vertical="center" shrinkToFit="1"/>
    </xf>
    <xf numFmtId="0" fontId="57" fillId="0" borderId="15" xfId="0" applyFont="1" applyBorder="1" applyAlignment="1" applyProtection="1">
      <alignment horizontal="center" vertical="center" shrinkToFit="1"/>
    </xf>
    <xf numFmtId="0" fontId="57" fillId="0" borderId="26" xfId="0" applyFont="1" applyBorder="1" applyAlignment="1" applyProtection="1">
      <alignment horizontal="center" vertical="center" shrinkToFit="1"/>
    </xf>
    <xf numFmtId="0" fontId="57" fillId="0" borderId="30" xfId="0" applyFont="1" applyBorder="1" applyAlignment="1" applyProtection="1">
      <alignment horizontal="center" vertical="center" shrinkToFit="1"/>
    </xf>
    <xf numFmtId="0" fontId="57" fillId="0" borderId="31" xfId="0" applyFont="1" applyBorder="1" applyAlignment="1" applyProtection="1">
      <alignment horizontal="center" vertical="center" shrinkToFit="1"/>
    </xf>
    <xf numFmtId="0" fontId="52" fillId="0" borderId="15" xfId="0" applyFont="1" applyBorder="1" applyAlignment="1" applyProtection="1">
      <alignment horizontal="center" vertical="center" shrinkToFit="1"/>
    </xf>
    <xf numFmtId="181" fontId="52" fillId="0" borderId="15" xfId="0" applyNumberFormat="1" applyFont="1" applyBorder="1" applyAlignment="1" applyProtection="1">
      <alignment horizontal="center" vertical="center" shrinkToFit="1"/>
    </xf>
    <xf numFmtId="182" fontId="52" fillId="0" borderId="15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vertical="center" shrinkToFit="1"/>
    </xf>
    <xf numFmtId="0" fontId="9" fillId="0" borderId="15" xfId="0" applyFont="1" applyBorder="1" applyAlignment="1" applyProtection="1">
      <alignment vertical="center" shrinkToFit="1"/>
    </xf>
    <xf numFmtId="0" fontId="14" fillId="0" borderId="16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vertical="center" shrinkToFit="1"/>
    </xf>
    <xf numFmtId="0" fontId="9" fillId="0" borderId="11" xfId="0" applyFont="1" applyBorder="1" applyAlignment="1" applyProtection="1">
      <alignment vertical="center" shrinkToFit="1"/>
    </xf>
    <xf numFmtId="0" fontId="9" fillId="0" borderId="13" xfId="0" applyFont="1" applyBorder="1" applyAlignment="1" applyProtection="1">
      <alignment vertical="center" shrinkToFit="1"/>
    </xf>
    <xf numFmtId="0" fontId="9" fillId="0" borderId="19" xfId="0" applyFont="1" applyBorder="1" applyAlignment="1" applyProtection="1">
      <alignment vertical="center" shrinkToFit="1"/>
    </xf>
    <xf numFmtId="0" fontId="9" fillId="0" borderId="16" xfId="0" applyFont="1" applyBorder="1" applyAlignment="1" applyProtection="1">
      <alignment vertical="center" shrinkToFit="1"/>
    </xf>
    <xf numFmtId="0" fontId="9" fillId="0" borderId="18" xfId="0" applyFont="1" applyBorder="1" applyAlignment="1" applyProtection="1">
      <alignment vertical="center" shrinkToFit="1"/>
    </xf>
    <xf numFmtId="0" fontId="54" fillId="0" borderId="9" xfId="0" applyFont="1" applyBorder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4" fillId="0" borderId="5" xfId="0" applyFont="1" applyBorder="1" applyAlignment="1" applyProtection="1">
      <alignment horizontal="center" vertical="center" shrinkToFit="1"/>
    </xf>
    <xf numFmtId="0" fontId="54" fillId="0" borderId="19" xfId="0" applyFont="1" applyBorder="1" applyAlignment="1" applyProtection="1">
      <alignment horizontal="center" vertical="center" shrinkToFit="1"/>
    </xf>
    <xf numFmtId="0" fontId="54" fillId="0" borderId="16" xfId="0" applyFont="1" applyBorder="1" applyAlignment="1" applyProtection="1">
      <alignment horizontal="center" vertical="center" shrinkToFit="1"/>
    </xf>
    <xf numFmtId="0" fontId="54" fillId="0" borderId="20" xfId="0" applyFont="1" applyBorder="1" applyAlignment="1" applyProtection="1">
      <alignment horizontal="center" vertical="center" shrinkToFit="1"/>
    </xf>
    <xf numFmtId="0" fontId="54" fillId="0" borderId="37" xfId="0" applyFont="1" applyBorder="1" applyAlignment="1" applyProtection="1">
      <alignment horizontal="center" vertical="center" shrinkToFit="1"/>
    </xf>
    <xf numFmtId="0" fontId="54" fillId="0" borderId="39" xfId="0" applyFont="1" applyBorder="1" applyAlignment="1" applyProtection="1">
      <alignment horizontal="center" vertical="center" shrinkToFit="1"/>
    </xf>
    <xf numFmtId="0" fontId="54" fillId="0" borderId="40" xfId="0" applyFont="1" applyBorder="1" applyAlignment="1" applyProtection="1">
      <alignment horizontal="center" vertical="center" shrinkToFit="1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180" fontId="54" fillId="0" borderId="12" xfId="0" applyNumberFormat="1" applyFont="1" applyFill="1" applyBorder="1" applyAlignment="1" applyProtection="1">
      <alignment horizontal="center" vertical="center" shrinkToFit="1"/>
    </xf>
    <xf numFmtId="180" fontId="54" fillId="0" borderId="11" xfId="0" applyNumberFormat="1" applyFont="1" applyFill="1" applyBorder="1" applyAlignment="1" applyProtection="1">
      <alignment horizontal="center" vertical="center" shrinkToFit="1"/>
    </xf>
    <xf numFmtId="180" fontId="54" fillId="0" borderId="13" xfId="0" applyNumberFormat="1" applyFont="1" applyFill="1" applyBorder="1" applyAlignment="1" applyProtection="1">
      <alignment horizontal="center" vertical="center" shrinkToFit="1"/>
    </xf>
    <xf numFmtId="180" fontId="54" fillId="0" borderId="19" xfId="0" applyNumberFormat="1" applyFont="1" applyFill="1" applyBorder="1" applyAlignment="1" applyProtection="1">
      <alignment horizontal="center" vertical="center" shrinkToFit="1"/>
    </xf>
    <xf numFmtId="180" fontId="54" fillId="0" borderId="16" xfId="0" applyNumberFormat="1" applyFont="1" applyFill="1" applyBorder="1" applyAlignment="1" applyProtection="1">
      <alignment horizontal="center" vertical="center" shrinkToFit="1"/>
    </xf>
    <xf numFmtId="180" fontId="54" fillId="0" borderId="18" xfId="0" applyNumberFormat="1" applyFont="1" applyFill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left" vertical="center" shrinkToFit="1"/>
    </xf>
    <xf numFmtId="0" fontId="9" fillId="0" borderId="27" xfId="0" applyFont="1" applyBorder="1" applyAlignment="1" applyProtection="1">
      <alignment horizontal="left" vertical="center" shrinkToFit="1"/>
    </xf>
    <xf numFmtId="5" fontId="54" fillId="0" borderId="12" xfId="0" applyNumberFormat="1" applyFont="1" applyFill="1" applyBorder="1" applyAlignment="1" applyProtection="1">
      <alignment horizontal="center" vertical="center" shrinkToFit="1"/>
    </xf>
    <xf numFmtId="5" fontId="54" fillId="0" borderId="11" xfId="0" applyNumberFormat="1" applyFont="1" applyFill="1" applyBorder="1" applyAlignment="1" applyProtection="1">
      <alignment horizontal="center" vertical="center" shrinkToFit="1"/>
    </xf>
    <xf numFmtId="5" fontId="54" fillId="0" borderId="13" xfId="0" applyNumberFormat="1" applyFont="1" applyFill="1" applyBorder="1" applyAlignment="1" applyProtection="1">
      <alignment horizontal="center" vertical="center" shrinkToFit="1"/>
    </xf>
    <xf numFmtId="5" fontId="54" fillId="0" borderId="19" xfId="0" applyNumberFormat="1" applyFont="1" applyFill="1" applyBorder="1" applyAlignment="1" applyProtection="1">
      <alignment horizontal="center" vertical="center" shrinkToFit="1"/>
    </xf>
    <xf numFmtId="5" fontId="54" fillId="0" borderId="16" xfId="0" applyNumberFormat="1" applyFont="1" applyFill="1" applyBorder="1" applyAlignment="1" applyProtection="1">
      <alignment horizontal="center" vertical="center" shrinkToFit="1"/>
    </xf>
    <xf numFmtId="5" fontId="54" fillId="0" borderId="18" xfId="0" applyNumberFormat="1" applyFont="1" applyFill="1" applyBorder="1" applyAlignment="1" applyProtection="1">
      <alignment horizontal="center" vertical="center" shrinkToFi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32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33" xfId="0" applyFont="1" applyFill="1" applyBorder="1" applyAlignment="1" applyProtection="1">
      <alignment horizontal="center" vertical="center" wrapText="1"/>
    </xf>
    <xf numFmtId="0" fontId="59" fillId="0" borderId="0" xfId="0" applyFont="1" applyBorder="1" applyAlignment="1" applyProtection="1">
      <alignment horizontal="center" vertical="center"/>
    </xf>
    <xf numFmtId="0" fontId="60" fillId="0" borderId="0" xfId="0" applyFont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52" fillId="0" borderId="12" xfId="0" applyFont="1" applyBorder="1" applyAlignment="1" applyProtection="1">
      <alignment horizontal="center" vertical="center" shrinkToFit="1"/>
    </xf>
    <xf numFmtId="0" fontId="52" fillId="0" borderId="11" xfId="0" applyFont="1" applyBorder="1" applyAlignment="1" applyProtection="1">
      <alignment horizontal="center" vertical="center" shrinkToFit="1"/>
    </xf>
    <xf numFmtId="0" fontId="52" fillId="0" borderId="21" xfId="0" applyFont="1" applyBorder="1" applyAlignment="1" applyProtection="1">
      <alignment horizontal="center" vertical="center" shrinkToFit="1"/>
    </xf>
    <xf numFmtId="0" fontId="52" fillId="0" borderId="5" xfId="0" applyFont="1" applyBorder="1" applyAlignment="1" applyProtection="1">
      <alignment horizontal="center" vertical="center" shrinkToFit="1"/>
    </xf>
    <xf numFmtId="0" fontId="17" fillId="2" borderId="24" xfId="0" applyFont="1" applyFill="1" applyBorder="1" applyAlignment="1" applyProtection="1">
      <alignment horizontal="center" vertical="center" wrapText="1"/>
    </xf>
    <xf numFmtId="0" fontId="17" fillId="2" borderId="25" xfId="0" applyFont="1" applyFill="1" applyBorder="1" applyAlignment="1" applyProtection="1">
      <alignment horizontal="center" vertical="center"/>
    </xf>
    <xf numFmtId="0" fontId="17" fillId="2" borderId="17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shrinkToFit="1"/>
    </xf>
    <xf numFmtId="0" fontId="10" fillId="0" borderId="2" xfId="0" applyFont="1" applyFill="1" applyBorder="1" applyAlignment="1" applyProtection="1">
      <alignment horizontal="left" vertical="center" shrinkToFit="1"/>
    </xf>
    <xf numFmtId="0" fontId="10" fillId="0" borderId="23" xfId="0" applyFont="1" applyFill="1" applyBorder="1" applyAlignment="1" applyProtection="1">
      <alignment horizontal="left" vertical="center" shrinkToFit="1"/>
    </xf>
    <xf numFmtId="0" fontId="53" fillId="0" borderId="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14" xfId="0" applyFont="1" applyFill="1" applyBorder="1" applyAlignment="1" applyProtection="1">
      <alignment horizontal="center" vertical="center" shrinkToFit="1"/>
    </xf>
    <xf numFmtId="0" fontId="53" fillId="0" borderId="22" xfId="0" applyFont="1" applyFill="1" applyBorder="1" applyAlignment="1" applyProtection="1">
      <alignment horizontal="center" vertical="center" shrinkToFit="1"/>
    </xf>
    <xf numFmtId="0" fontId="53" fillId="0" borderId="16" xfId="0" applyFont="1" applyFill="1" applyBorder="1" applyAlignment="1" applyProtection="1">
      <alignment horizontal="center" vertical="center" shrinkToFit="1"/>
    </xf>
    <xf numFmtId="0" fontId="53" fillId="0" borderId="18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left" vertical="center" wrapText="1"/>
    </xf>
    <xf numFmtId="178" fontId="52" fillId="0" borderId="0" xfId="0" applyNumberFormat="1" applyFont="1" applyFill="1" applyBorder="1" applyAlignment="1" applyProtection="1">
      <alignment horizontal="left" vertical="center" shrinkToFit="1"/>
    </xf>
    <xf numFmtId="178" fontId="52" fillId="0" borderId="14" xfId="0" applyNumberFormat="1" applyFont="1" applyFill="1" applyBorder="1" applyAlignment="1" applyProtection="1">
      <alignment horizontal="left" vertical="center" shrinkToFit="1"/>
    </xf>
    <xf numFmtId="178" fontId="52" fillId="0" borderId="16" xfId="0" applyNumberFormat="1" applyFont="1" applyFill="1" applyBorder="1" applyAlignment="1" applyProtection="1">
      <alignment horizontal="left" vertical="center" shrinkToFit="1"/>
    </xf>
    <xf numFmtId="178" fontId="52" fillId="0" borderId="18" xfId="0" applyNumberFormat="1" applyFont="1" applyFill="1" applyBorder="1" applyAlignment="1" applyProtection="1">
      <alignment horizontal="left" vertical="center" shrinkToFit="1"/>
    </xf>
    <xf numFmtId="180" fontId="52" fillId="0" borderId="69" xfId="0" applyNumberFormat="1" applyFont="1" applyBorder="1" applyAlignment="1" applyProtection="1">
      <alignment horizontal="center" vertical="center" shrinkToFit="1"/>
    </xf>
    <xf numFmtId="180" fontId="52" fillId="0" borderId="2" xfId="0" applyNumberFormat="1" applyFont="1" applyBorder="1" applyAlignment="1" applyProtection="1">
      <alignment horizontal="center" vertical="center" shrinkToFit="1"/>
    </xf>
    <xf numFmtId="180" fontId="52" fillId="0" borderId="3" xfId="0" applyNumberFormat="1" applyFont="1" applyBorder="1" applyAlignment="1" applyProtection="1">
      <alignment horizontal="center" vertical="center" shrinkToFit="1"/>
    </xf>
    <xf numFmtId="180" fontId="52" fillId="0" borderId="5" xfId="0" applyNumberFormat="1" applyFont="1" applyBorder="1" applyAlignment="1" applyProtection="1">
      <alignment horizontal="center" vertical="center" shrinkToFit="1"/>
    </xf>
    <xf numFmtId="180" fontId="52" fillId="0" borderId="20" xfId="0" applyNumberFormat="1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52" fillId="0" borderId="20" xfId="0" applyFont="1" applyBorder="1" applyAlignment="1" applyProtection="1">
      <alignment horizontal="center" vertical="center" shrinkToFi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54" fillId="0" borderId="36" xfId="0" applyFont="1" applyBorder="1" applyAlignment="1">
      <alignment horizontal="center" vertical="center" shrinkToFit="1"/>
    </xf>
    <xf numFmtId="0" fontId="54" fillId="0" borderId="37" xfId="0" applyFont="1" applyBorder="1" applyAlignment="1">
      <alignment horizontal="center" vertical="center" shrinkToFit="1"/>
    </xf>
    <xf numFmtId="0" fontId="54" fillId="0" borderId="39" xfId="0" applyFont="1" applyBorder="1" applyAlignment="1">
      <alignment horizontal="center" vertical="center" shrinkToFit="1"/>
    </xf>
    <xf numFmtId="0" fontId="54" fillId="0" borderId="40" xfId="0" applyFont="1" applyBorder="1" applyAlignment="1">
      <alignment horizontal="center" vertical="center" shrinkToFit="1"/>
    </xf>
    <xf numFmtId="180" fontId="54" fillId="0" borderId="12" xfId="0" applyNumberFormat="1" applyFont="1" applyFill="1" applyBorder="1" applyAlignment="1">
      <alignment horizontal="center" vertical="center" shrinkToFit="1"/>
    </xf>
    <xf numFmtId="180" fontId="54" fillId="0" borderId="11" xfId="0" applyNumberFormat="1" applyFont="1" applyFill="1" applyBorder="1" applyAlignment="1">
      <alignment horizontal="center" vertical="center" shrinkToFit="1"/>
    </xf>
    <xf numFmtId="180" fontId="54" fillId="0" borderId="13" xfId="0" applyNumberFormat="1" applyFont="1" applyFill="1" applyBorder="1" applyAlignment="1">
      <alignment horizontal="center" vertical="center" shrinkToFit="1"/>
    </xf>
    <xf numFmtId="180" fontId="54" fillId="0" borderId="19" xfId="0" applyNumberFormat="1" applyFont="1" applyFill="1" applyBorder="1" applyAlignment="1">
      <alignment horizontal="center" vertical="center" shrinkToFit="1"/>
    </xf>
    <xf numFmtId="180" fontId="54" fillId="0" borderId="16" xfId="0" applyNumberFormat="1" applyFont="1" applyFill="1" applyBorder="1" applyAlignment="1">
      <alignment horizontal="center" vertical="center" shrinkToFit="1"/>
    </xf>
    <xf numFmtId="180" fontId="54" fillId="0" borderId="18" xfId="0" applyNumberFormat="1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5" fontId="54" fillId="0" borderId="12" xfId="0" applyNumberFormat="1" applyFont="1" applyFill="1" applyBorder="1" applyAlignment="1">
      <alignment horizontal="center" vertical="center" shrinkToFit="1"/>
    </xf>
    <xf numFmtId="5" fontId="54" fillId="0" borderId="11" xfId="0" applyNumberFormat="1" applyFont="1" applyFill="1" applyBorder="1" applyAlignment="1">
      <alignment horizontal="center" vertical="center" shrinkToFit="1"/>
    </xf>
    <xf numFmtId="5" fontId="54" fillId="0" borderId="13" xfId="0" applyNumberFormat="1" applyFont="1" applyFill="1" applyBorder="1" applyAlignment="1">
      <alignment horizontal="center" vertical="center" shrinkToFit="1"/>
    </xf>
    <xf numFmtId="5" fontId="54" fillId="0" borderId="19" xfId="0" applyNumberFormat="1" applyFont="1" applyFill="1" applyBorder="1" applyAlignment="1">
      <alignment horizontal="center" vertical="center" shrinkToFit="1"/>
    </xf>
    <xf numFmtId="5" fontId="54" fillId="0" borderId="16" xfId="0" applyNumberFormat="1" applyFont="1" applyFill="1" applyBorder="1" applyAlignment="1">
      <alignment horizontal="center" vertical="center" shrinkToFit="1"/>
    </xf>
    <xf numFmtId="5" fontId="54" fillId="0" borderId="18" xfId="0" applyNumberFormat="1" applyFont="1" applyFill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2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54" fillId="0" borderId="27" xfId="0" applyFont="1" applyBorder="1" applyAlignment="1">
      <alignment horizontal="center" vertical="center" shrinkToFit="1"/>
    </xf>
    <xf numFmtId="0" fontId="54" fillId="0" borderId="34" xfId="0" applyFont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54" fillId="5" borderId="12" xfId="0" applyFont="1" applyFill="1" applyBorder="1" applyAlignment="1">
      <alignment horizontal="center" vertical="center" shrinkToFit="1"/>
    </xf>
    <xf numFmtId="0" fontId="54" fillId="5" borderId="11" xfId="0" applyFont="1" applyFill="1" applyBorder="1" applyAlignment="1">
      <alignment horizontal="center" vertical="center" shrinkToFit="1"/>
    </xf>
    <xf numFmtId="0" fontId="54" fillId="5" borderId="13" xfId="0" applyFont="1" applyFill="1" applyBorder="1" applyAlignment="1">
      <alignment horizontal="center" vertical="center" shrinkToFit="1"/>
    </xf>
    <xf numFmtId="0" fontId="54" fillId="5" borderId="9" xfId="0" applyFont="1" applyFill="1" applyBorder="1" applyAlignment="1">
      <alignment horizontal="center" vertical="center" shrinkToFit="1"/>
    </xf>
    <xf numFmtId="0" fontId="54" fillId="5" borderId="0" xfId="0" applyFont="1" applyFill="1" applyBorder="1" applyAlignment="1">
      <alignment horizontal="center" vertical="center" shrinkToFit="1"/>
    </xf>
    <xf numFmtId="0" fontId="54" fillId="5" borderId="14" xfId="0" applyFont="1" applyFill="1" applyBorder="1" applyAlignment="1">
      <alignment horizontal="center" vertical="center" shrinkToFit="1"/>
    </xf>
    <xf numFmtId="0" fontId="54" fillId="5" borderId="19" xfId="0" applyFont="1" applyFill="1" applyBorder="1" applyAlignment="1">
      <alignment horizontal="center" vertical="center" shrinkToFit="1"/>
    </xf>
    <xf numFmtId="0" fontId="54" fillId="5" borderId="16" xfId="0" applyFont="1" applyFill="1" applyBorder="1" applyAlignment="1">
      <alignment horizontal="center" vertical="center" shrinkToFit="1"/>
    </xf>
    <xf numFmtId="0" fontId="54" fillId="5" borderId="18" xfId="0" applyFont="1" applyFill="1" applyBorder="1" applyAlignment="1">
      <alignment horizontal="center" vertical="center" shrinkToFit="1"/>
    </xf>
    <xf numFmtId="0" fontId="52" fillId="0" borderId="4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52" fillId="0" borderId="4" xfId="0" applyFont="1" applyFill="1" applyBorder="1" applyAlignment="1">
      <alignment horizontal="center" vertical="center" shrinkToFit="1"/>
    </xf>
    <xf numFmtId="0" fontId="52" fillId="0" borderId="22" xfId="0" applyFont="1" applyFill="1" applyBorder="1" applyAlignment="1">
      <alignment horizontal="center" vertical="center" shrinkToFit="1"/>
    </xf>
    <xf numFmtId="0" fontId="11" fillId="0" borderId="12" xfId="0" quotePrefix="1" applyFont="1" applyBorder="1" applyAlignment="1">
      <alignment horizontal="center" vertical="center"/>
    </xf>
    <xf numFmtId="0" fontId="11" fillId="0" borderId="11" xfId="0" quotePrefix="1" applyFont="1" applyBorder="1" applyAlignment="1">
      <alignment horizontal="center" vertical="center"/>
    </xf>
    <xf numFmtId="0" fontId="11" fillId="0" borderId="9" xfId="0" quotePrefix="1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center" vertical="center"/>
    </xf>
    <xf numFmtId="0" fontId="11" fillId="0" borderId="19" xfId="0" quotePrefix="1" applyFont="1" applyBorder="1" applyAlignment="1">
      <alignment horizontal="center" vertical="center"/>
    </xf>
    <xf numFmtId="0" fontId="11" fillId="0" borderId="16" xfId="0" quotePrefix="1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0" fillId="2" borderId="3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6" xfId="0" applyFont="1" applyFill="1" applyBorder="1" applyAlignment="1">
      <alignment horizontal="left" vertical="center" wrapText="1"/>
    </xf>
    <xf numFmtId="0" fontId="55" fillId="0" borderId="7" xfId="0" applyFont="1" applyFill="1" applyBorder="1" applyAlignment="1">
      <alignment horizontal="left" vertical="center" wrapText="1"/>
    </xf>
    <xf numFmtId="0" fontId="55" fillId="0" borderId="33" xfId="0" applyFont="1" applyFill="1" applyBorder="1" applyAlignment="1">
      <alignment horizontal="left" vertical="center" wrapText="1"/>
    </xf>
    <xf numFmtId="0" fontId="9" fillId="0" borderId="0" xfId="0" quotePrefix="1" applyFont="1" applyBorder="1" applyAlignment="1">
      <alignment horizontal="center" vertical="center"/>
    </xf>
    <xf numFmtId="0" fontId="9" fillId="0" borderId="36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54" fillId="0" borderId="70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54" fillId="0" borderId="9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5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26" xfId="0" applyFont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80" fontId="52" fillId="0" borderId="69" xfId="0" applyNumberFormat="1" applyFont="1" applyBorder="1" applyAlignment="1">
      <alignment horizontal="center" vertical="center" shrinkToFit="1"/>
    </xf>
    <xf numFmtId="180" fontId="52" fillId="0" borderId="2" xfId="0" applyNumberFormat="1" applyFont="1" applyBorder="1" applyAlignment="1">
      <alignment horizontal="center" vertical="center" shrinkToFit="1"/>
    </xf>
    <xf numFmtId="180" fontId="52" fillId="0" borderId="3" xfId="0" applyNumberFormat="1" applyFont="1" applyBorder="1" applyAlignment="1">
      <alignment horizontal="center" vertical="center" shrinkToFit="1"/>
    </xf>
    <xf numFmtId="180" fontId="52" fillId="0" borderId="9" xfId="0" applyNumberFormat="1" applyFont="1" applyBorder="1" applyAlignment="1">
      <alignment horizontal="center" vertical="center" shrinkToFit="1"/>
    </xf>
    <xf numFmtId="180" fontId="52" fillId="0" borderId="0" xfId="0" applyNumberFormat="1" applyFont="1" applyBorder="1" applyAlignment="1">
      <alignment horizontal="center" vertical="center" shrinkToFit="1"/>
    </xf>
    <xf numFmtId="180" fontId="52" fillId="0" borderId="5" xfId="0" applyNumberFormat="1" applyFont="1" applyBorder="1" applyAlignment="1">
      <alignment horizontal="center" vertical="center" shrinkToFit="1"/>
    </xf>
    <xf numFmtId="180" fontId="52" fillId="0" borderId="19" xfId="0" applyNumberFormat="1" applyFont="1" applyBorder="1" applyAlignment="1">
      <alignment horizontal="center" vertical="center" shrinkToFit="1"/>
    </xf>
    <xf numFmtId="180" fontId="52" fillId="0" borderId="16" xfId="0" applyNumberFormat="1" applyFont="1" applyBorder="1" applyAlignment="1">
      <alignment horizontal="center" vertical="center" shrinkToFit="1"/>
    </xf>
    <xf numFmtId="180" fontId="52" fillId="0" borderId="2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178" fontId="52" fillId="0" borderId="0" xfId="0" applyNumberFormat="1" applyFont="1" applyFill="1" applyBorder="1" applyAlignment="1">
      <alignment horizontal="left" vertical="center" shrinkToFit="1"/>
    </xf>
    <xf numFmtId="178" fontId="52" fillId="0" borderId="14" xfId="0" applyNumberFormat="1" applyFont="1" applyFill="1" applyBorder="1" applyAlignment="1">
      <alignment horizontal="left" vertical="center" shrinkToFit="1"/>
    </xf>
    <xf numFmtId="178" fontId="52" fillId="0" borderId="16" xfId="0" applyNumberFormat="1" applyFont="1" applyFill="1" applyBorder="1" applyAlignment="1">
      <alignment horizontal="left" vertical="center" shrinkToFit="1"/>
    </xf>
    <xf numFmtId="178" fontId="52" fillId="0" borderId="18" xfId="0" applyNumberFormat="1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shrinkToFit="1"/>
    </xf>
    <xf numFmtId="0" fontId="10" fillId="0" borderId="23" xfId="0" applyFont="1" applyFill="1" applyBorder="1" applyAlignment="1">
      <alignment horizontal="left" vertical="center" shrinkToFit="1"/>
    </xf>
    <xf numFmtId="0" fontId="53" fillId="0" borderId="4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52" fillId="0" borderId="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180" fontId="54" fillId="0" borderId="9" xfId="0" applyNumberFormat="1" applyFont="1" applyBorder="1" applyAlignment="1">
      <alignment horizontal="center" vertical="center" shrinkToFit="1"/>
    </xf>
    <xf numFmtId="180" fontId="54" fillId="0" borderId="0" xfId="0" applyNumberFormat="1" applyFont="1" applyBorder="1" applyAlignment="1">
      <alignment horizontal="center" vertical="center" shrinkToFit="1"/>
    </xf>
    <xf numFmtId="180" fontId="54" fillId="0" borderId="14" xfId="0" applyNumberFormat="1" applyFont="1" applyBorder="1" applyAlignment="1">
      <alignment horizontal="center" vertical="center" shrinkToFit="1"/>
    </xf>
    <xf numFmtId="180" fontId="54" fillId="0" borderId="19" xfId="0" applyNumberFormat="1" applyFont="1" applyBorder="1" applyAlignment="1">
      <alignment horizontal="center" vertical="center" shrinkToFit="1"/>
    </xf>
    <xf numFmtId="180" fontId="54" fillId="0" borderId="16" xfId="0" applyNumberFormat="1" applyFont="1" applyBorder="1" applyAlignment="1">
      <alignment horizontal="center" vertical="center" shrinkToFit="1"/>
    </xf>
    <xf numFmtId="180" fontId="54" fillId="0" borderId="18" xfId="0" applyNumberFormat="1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9" fillId="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shrinkToFit="1"/>
    </xf>
    <xf numFmtId="181" fontId="52" fillId="0" borderId="15" xfId="0" applyNumberFormat="1" applyFont="1" applyBorder="1" applyAlignment="1">
      <alignment horizontal="center" vertical="center" shrinkToFit="1"/>
    </xf>
    <xf numFmtId="182" fontId="52" fillId="0" borderId="15" xfId="0" applyNumberFormat="1" applyFont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2" fillId="0" borderId="9" xfId="0" applyFont="1" applyBorder="1" applyAlignment="1">
      <alignment horizontal="center" vertical="center" shrinkToFit="1"/>
    </xf>
    <xf numFmtId="0" fontId="52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52" fillId="0" borderId="20" xfId="0" applyFont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shrinkToFit="1"/>
    </xf>
    <xf numFmtId="180" fontId="52" fillId="0" borderId="14" xfId="0" applyNumberFormat="1" applyFont="1" applyBorder="1" applyAlignment="1">
      <alignment horizontal="center" vertical="center" shrinkToFit="1"/>
    </xf>
    <xf numFmtId="180" fontId="52" fillId="0" borderId="18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Border="1" applyAlignment="1" applyProtection="1">
      <alignment horizontal="center" vertical="center" shrinkToFit="1"/>
      <protection locked="0"/>
    </xf>
    <xf numFmtId="0" fontId="52" fillId="0" borderId="14" xfId="0" applyFont="1" applyFill="1" applyBorder="1" applyAlignment="1" applyProtection="1">
      <alignment horizontal="center" vertical="center" shrinkToFit="1"/>
      <protection locked="0"/>
    </xf>
    <xf numFmtId="0" fontId="52" fillId="0" borderId="19" xfId="0" applyFont="1" applyFill="1" applyBorder="1" applyAlignment="1" applyProtection="1">
      <alignment horizontal="center" vertical="center" shrinkToFit="1"/>
      <protection locked="0"/>
    </xf>
    <xf numFmtId="0" fontId="52" fillId="0" borderId="16" xfId="0" applyFont="1" applyFill="1" applyBorder="1" applyAlignment="1" applyProtection="1">
      <alignment horizontal="center" vertical="center" shrinkToFit="1"/>
      <protection locked="0"/>
    </xf>
    <xf numFmtId="0" fontId="52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9" fillId="0" borderId="39" xfId="0" applyFont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53" fillId="0" borderId="4" xfId="0" applyNumberFormat="1" applyFont="1" applyFill="1" applyBorder="1" applyAlignment="1">
      <alignment horizontal="center" vertical="center" shrinkToFit="1"/>
    </xf>
    <xf numFmtId="0" fontId="53" fillId="0" borderId="0" xfId="0" applyNumberFormat="1" applyFont="1" applyFill="1" applyBorder="1" applyAlignment="1">
      <alignment horizontal="center" vertical="center" shrinkToFit="1"/>
    </xf>
    <xf numFmtId="0" fontId="53" fillId="0" borderId="14" xfId="0" applyNumberFormat="1" applyFont="1" applyFill="1" applyBorder="1" applyAlignment="1">
      <alignment horizontal="center" vertical="center" shrinkToFit="1"/>
    </xf>
    <xf numFmtId="0" fontId="53" fillId="0" borderId="22" xfId="0" applyNumberFormat="1" applyFont="1" applyFill="1" applyBorder="1" applyAlignment="1">
      <alignment horizontal="center" vertical="center" shrinkToFit="1"/>
    </xf>
    <xf numFmtId="0" fontId="53" fillId="0" borderId="16" xfId="0" applyNumberFormat="1" applyFont="1" applyFill="1" applyBorder="1" applyAlignment="1">
      <alignment horizontal="center" vertical="center" shrinkToFit="1"/>
    </xf>
    <xf numFmtId="0" fontId="53" fillId="0" borderId="18" xfId="0" applyNumberFormat="1" applyFont="1" applyFill="1" applyBorder="1" applyAlignment="1">
      <alignment horizontal="center" vertical="center" shrinkToFit="1"/>
    </xf>
    <xf numFmtId="0" fontId="56" fillId="0" borderId="15" xfId="0" applyFont="1" applyBorder="1" applyAlignment="1">
      <alignment horizontal="center" vertical="center" shrinkToFit="1"/>
    </xf>
    <xf numFmtId="0" fontId="56" fillId="0" borderId="2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2" fillId="0" borderId="1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58" fillId="0" borderId="15" xfId="0" applyFont="1" applyBorder="1" applyAlignment="1">
      <alignment horizontal="center" vertical="center" shrinkToFit="1"/>
    </xf>
    <xf numFmtId="0" fontId="58" fillId="0" borderId="26" xfId="0" applyFont="1" applyBorder="1" applyAlignment="1">
      <alignment horizontal="center" vertical="center" shrinkToFit="1"/>
    </xf>
    <xf numFmtId="0" fontId="58" fillId="0" borderId="30" xfId="0" applyFont="1" applyBorder="1" applyAlignment="1">
      <alignment horizontal="center" vertical="center" shrinkToFit="1"/>
    </xf>
    <xf numFmtId="0" fontId="58" fillId="0" borderId="31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 wrapText="1"/>
    </xf>
    <xf numFmtId="0" fontId="56" fillId="0" borderId="36" xfId="0" applyFont="1" applyBorder="1" applyAlignment="1">
      <alignment horizontal="center" vertical="center" shrinkToFit="1"/>
    </xf>
    <xf numFmtId="0" fontId="56" fillId="0" borderId="70" xfId="0" applyFont="1" applyBorder="1" applyAlignment="1">
      <alignment horizontal="center" vertical="center" shrinkToFit="1"/>
    </xf>
    <xf numFmtId="0" fontId="56" fillId="0" borderId="9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5" xfId="0" applyFont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5" borderId="0" xfId="0" applyFill="1" applyBorder="1" applyAlignment="1">
      <alignment horizontal="center" vertical="center" shrinkToFit="1"/>
    </xf>
    <xf numFmtId="0" fontId="0" fillId="5" borderId="5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9" fontId="0" fillId="5" borderId="60" xfId="0" applyNumberFormat="1" applyFill="1" applyBorder="1" applyAlignment="1">
      <alignment horizontal="center" vertical="center" shrinkToFit="1"/>
    </xf>
    <xf numFmtId="179" fontId="0" fillId="5" borderId="0" xfId="0" applyNumberFormat="1" applyFill="1" applyBorder="1" applyAlignment="1">
      <alignment horizontal="center" vertical="center" shrinkToFit="1"/>
    </xf>
    <xf numFmtId="179" fontId="0" fillId="5" borderId="59" xfId="0" applyNumberFormat="1" applyFill="1" applyBorder="1" applyAlignment="1">
      <alignment horizontal="center" vertical="center" shrinkToFit="1"/>
    </xf>
    <xf numFmtId="0" fontId="24" fillId="5" borderId="0" xfId="0" applyFont="1" applyFill="1" applyBorder="1" applyAlignment="1">
      <alignment horizontal="left" vertical="center" wrapText="1" shrinkToFit="1"/>
    </xf>
    <xf numFmtId="0" fontId="24" fillId="5" borderId="65" xfId="0" applyFont="1" applyFill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shrinkToFit="1"/>
    </xf>
    <xf numFmtId="0" fontId="50" fillId="6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5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left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59" xfId="0" applyFont="1" applyBorder="1" applyAlignment="1">
      <alignment horizontal="center" vertical="center" shrinkToFit="1"/>
    </xf>
    <xf numFmtId="179" fontId="47" fillId="0" borderId="0" xfId="0" applyNumberFormat="1" applyFont="1" applyFill="1" applyBorder="1" applyAlignment="1">
      <alignment horizontal="center" vertical="center" shrinkToFit="1"/>
    </xf>
    <xf numFmtId="179" fontId="47" fillId="0" borderId="59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9" fontId="0" fillId="0" borderId="60" xfId="0" applyNumberFormat="1" applyFill="1" applyBorder="1" applyAlignment="1">
      <alignment horizontal="center" vertical="center" shrinkToFit="1"/>
    </xf>
    <xf numFmtId="179" fontId="0" fillId="0" borderId="0" xfId="0" applyNumberFormat="1" applyFill="1" applyBorder="1" applyAlignment="1">
      <alignment horizontal="center" vertical="center" shrinkToFit="1"/>
    </xf>
    <xf numFmtId="179" fontId="0" fillId="0" borderId="59" xfId="0" applyNumberForma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104775</xdr:colOff>
      <xdr:row>24</xdr:row>
      <xdr:rowOff>104775</xdr:rowOff>
    </xdr:from>
    <xdr:to>
      <xdr:col>69</xdr:col>
      <xdr:colOff>1876425</xdr:colOff>
      <xdr:row>26</xdr:row>
      <xdr:rowOff>342900</xdr:rowOff>
    </xdr:to>
    <xdr:sp macro="" textlink="">
      <xdr:nvSpPr>
        <xdr:cNvPr id="2" name="四角形吹き出し 1"/>
        <xdr:cNvSpPr/>
      </xdr:nvSpPr>
      <xdr:spPr>
        <a:xfrm>
          <a:off x="6543675" y="3819525"/>
          <a:ext cx="3381375" cy="809625"/>
        </a:xfrm>
        <a:prstGeom prst="wedgeRectCallout">
          <a:avLst>
            <a:gd name="adj1" fmla="val -121500"/>
            <a:gd name="adj2" fmla="val 32495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「期日」入力例：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</a:t>
          </a:r>
          <a:r>
            <a:rPr kumimoji="1" lang="en-US" altLang="ja-JP" sz="900">
              <a:solidFill>
                <a:schemeClr val="tx1"/>
              </a:solidFill>
            </a:rPr>
            <a:t>AT SIGHT </a:t>
          </a:r>
          <a:r>
            <a:rPr kumimoji="1" lang="ja-JP" altLang="en-US" sz="900">
              <a:solidFill>
                <a:schemeClr val="tx1"/>
              </a:solidFill>
            </a:rPr>
            <a:t>の場合　 ・・・　「</a:t>
          </a:r>
          <a:r>
            <a:rPr kumimoji="1" lang="en-US" altLang="ja-JP" sz="900">
              <a:solidFill>
                <a:schemeClr val="tx1"/>
              </a:solidFill>
            </a:rPr>
            <a:t>AT SIGHT</a:t>
          </a:r>
          <a:r>
            <a:rPr kumimoji="1" lang="ja-JP" altLang="en-US" sz="900">
              <a:solidFill>
                <a:schemeClr val="tx1"/>
              </a:solidFill>
            </a:rPr>
            <a:t>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船積後〇〇日の場合  ・・・　「○○</a:t>
          </a:r>
          <a:r>
            <a:rPr kumimoji="1" lang="ja-JP" altLang="en-US" sz="900" baseline="0">
              <a:solidFill>
                <a:schemeClr val="tx1"/>
              </a:solidFill>
            </a:rPr>
            <a:t> </a:t>
          </a:r>
          <a:r>
            <a:rPr kumimoji="1" lang="en-US" altLang="ja-JP" sz="900">
              <a:solidFill>
                <a:schemeClr val="tx1"/>
              </a:solidFill>
            </a:rPr>
            <a:t>DAYS FROM  B/L DATE</a:t>
          </a:r>
          <a:r>
            <a:rPr kumimoji="1" lang="ja-JP" altLang="en-US" sz="900">
              <a:solidFill>
                <a:schemeClr val="tx1"/>
              </a:solidFill>
            </a:rPr>
            <a:t>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呈示後〇〇日の場合  ・・・　「○○</a:t>
          </a:r>
          <a:r>
            <a:rPr kumimoji="1" lang="ja-JP" altLang="en-US" sz="900" baseline="0">
              <a:solidFill>
                <a:schemeClr val="tx1"/>
              </a:solidFill>
            </a:rPr>
            <a:t> </a:t>
          </a:r>
          <a:r>
            <a:rPr kumimoji="1" lang="en-US" altLang="ja-JP" sz="900">
              <a:solidFill>
                <a:schemeClr val="tx1"/>
              </a:solidFill>
            </a:rPr>
            <a:t>DAYS AFTER SIGHT</a:t>
          </a:r>
          <a:r>
            <a:rPr kumimoji="1" lang="ja-JP" altLang="en-US" sz="900">
              <a:solidFill>
                <a:schemeClr val="tx1"/>
              </a:solidFill>
            </a:rPr>
            <a:t>」</a:t>
          </a:r>
        </a:p>
      </xdr:txBody>
    </xdr:sp>
    <xdr:clientData/>
  </xdr:twoCellAnchor>
  <xdr:twoCellAnchor>
    <xdr:from>
      <xdr:col>18</xdr:col>
      <xdr:colOff>57151</xdr:colOff>
      <xdr:row>114</xdr:row>
      <xdr:rowOff>38099</xdr:rowOff>
    </xdr:from>
    <xdr:to>
      <xdr:col>58</xdr:col>
      <xdr:colOff>38100</xdr:colOff>
      <xdr:row>125</xdr:row>
      <xdr:rowOff>0</xdr:rowOff>
    </xdr:to>
    <xdr:sp macro="" textlink="">
      <xdr:nvSpPr>
        <xdr:cNvPr id="3" name="四角形吹き出し 2"/>
        <xdr:cNvSpPr/>
      </xdr:nvSpPr>
      <xdr:spPr>
        <a:xfrm>
          <a:off x="2286001" y="24345899"/>
          <a:ext cx="4933949" cy="1114426"/>
        </a:xfrm>
        <a:prstGeom prst="wedgeRectCallout">
          <a:avLst>
            <a:gd name="adj1" fmla="val -36918"/>
            <a:gd name="adj2" fmla="val -71965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u="sng">
              <a:solidFill>
                <a:schemeClr val="tx1"/>
              </a:solidFill>
            </a:rPr>
            <a:t>入力例</a:t>
          </a:r>
          <a:endParaRPr kumimoji="1" lang="en-US" altLang="ja-JP" sz="1000" u="sng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 　</a:t>
          </a:r>
          <a:r>
            <a:rPr kumimoji="1" lang="ja-JP" altLang="en-US" sz="1050" b="0">
              <a:solidFill>
                <a:sysClr val="windowText" lastClr="000000"/>
              </a:solidFill>
            </a:rPr>
            <a:t> </a:t>
          </a:r>
          <a:r>
            <a:rPr kumimoji="1" lang="en-US" altLang="ja-JP" sz="1050" b="0">
              <a:solidFill>
                <a:sysClr val="windowText" lastClr="000000"/>
              </a:solidFill>
            </a:rPr>
            <a:t>1</a:t>
          </a:r>
          <a:r>
            <a:rPr kumimoji="1" lang="ja-JP" altLang="en-US" sz="1050" b="0">
              <a:solidFill>
                <a:sysClr val="windowText" lastClr="000000"/>
              </a:solidFill>
            </a:rPr>
            <a:t>行目：　</a:t>
          </a:r>
          <a:r>
            <a:rPr kumimoji="1" lang="ja-JP" altLang="en-US" sz="1050" b="0">
              <a:solidFill>
                <a:srgbClr val="0070C0"/>
              </a:solidFill>
            </a:rPr>
            <a:t>　</a:t>
          </a:r>
          <a:r>
            <a:rPr kumimoji="1" lang="en-US" altLang="ja-JP" sz="1100" b="1">
              <a:solidFill>
                <a:srgbClr val="0070C0"/>
              </a:solidFill>
            </a:rPr>
            <a:t>B/L DATE</a:t>
          </a:r>
          <a:r>
            <a:rPr kumimoji="1" lang="ja-JP" altLang="en-US" sz="1100" b="1">
              <a:solidFill>
                <a:srgbClr val="0070C0"/>
              </a:solidFill>
            </a:rPr>
            <a:t>　</a:t>
          </a:r>
          <a:r>
            <a:rPr kumimoji="1" lang="ja-JP" altLang="en-US" sz="1050" b="1">
              <a:solidFill>
                <a:srgbClr val="0070C0"/>
              </a:solidFill>
            </a:rPr>
            <a:t>　</a:t>
          </a:r>
          <a:endParaRPr kumimoji="1" lang="en-US" altLang="ja-JP" sz="1050" b="1">
            <a:solidFill>
              <a:srgbClr val="0070C0"/>
            </a:solidFill>
          </a:endParaRPr>
        </a:p>
        <a:p>
          <a:pPr algn="l"/>
          <a:r>
            <a:rPr kumimoji="1" lang="en-US" altLang="ja-JP" sz="1050" b="1">
              <a:solidFill>
                <a:srgbClr val="00B050"/>
              </a:solidFill>
            </a:rPr>
            <a:t>     </a:t>
          </a:r>
          <a:r>
            <a:rPr kumimoji="1" lang="en-US" altLang="ja-JP" sz="1050" b="0">
              <a:solidFill>
                <a:sysClr val="windowText" lastClr="000000"/>
              </a:solidFill>
            </a:rPr>
            <a:t>2</a:t>
          </a:r>
          <a:r>
            <a:rPr kumimoji="1" lang="ja-JP" altLang="en-US" sz="1050" b="0">
              <a:solidFill>
                <a:sysClr val="windowText" lastClr="000000"/>
              </a:solidFill>
            </a:rPr>
            <a:t>行目：　</a:t>
          </a:r>
          <a:r>
            <a:rPr kumimoji="1" lang="ja-JP" altLang="en-US" sz="1050" b="1">
              <a:solidFill>
                <a:srgbClr val="0070C0"/>
              </a:solidFill>
              <a:latin typeface="+mn-ea"/>
              <a:ea typeface="+mn-ea"/>
            </a:rPr>
            <a:t>○○○○</a:t>
          </a:r>
          <a:r>
            <a:rPr kumimoji="1" lang="en-US" altLang="ja-JP" sz="1050" b="1">
              <a:solidFill>
                <a:srgbClr val="0070C0"/>
              </a:solidFill>
              <a:latin typeface="+mn-ea"/>
              <a:ea typeface="+mn-ea"/>
            </a:rPr>
            <a:t>/</a:t>
          </a:r>
          <a:r>
            <a:rPr kumimoji="1" lang="ja-JP" altLang="en-US" sz="1050" b="1">
              <a:solidFill>
                <a:srgbClr val="0070C0"/>
              </a:solidFill>
              <a:latin typeface="+mn-ea"/>
              <a:ea typeface="+mn-ea"/>
            </a:rPr>
            <a:t>△△</a:t>
          </a:r>
          <a:r>
            <a:rPr kumimoji="1" lang="en-US" altLang="ja-JP" sz="1050" b="1">
              <a:solidFill>
                <a:srgbClr val="0070C0"/>
              </a:solidFill>
              <a:latin typeface="+mn-ea"/>
              <a:ea typeface="+mn-ea"/>
            </a:rPr>
            <a:t>/××</a:t>
          </a:r>
        </a:p>
        <a:p>
          <a:pPr algn="l"/>
          <a:endParaRPr kumimoji="1" lang="en-US" altLang="ja-JP" sz="1050" b="1">
            <a:solidFill>
              <a:srgbClr val="00B050"/>
            </a:solidFill>
          </a:endParaRPr>
        </a:p>
        <a:p>
          <a:pPr algn="l"/>
          <a:r>
            <a:rPr kumimoji="1" lang="ja-JP" altLang="en-US" sz="1050" b="1">
              <a:solidFill>
                <a:srgbClr val="00B050"/>
              </a:solidFill>
            </a:rPr>
            <a:t>　　</a:t>
          </a:r>
          <a:r>
            <a:rPr kumimoji="1" lang="en-US" altLang="ja-JP" sz="1050" b="0">
              <a:solidFill>
                <a:sysClr val="windowText" lastClr="000000"/>
              </a:solidFill>
            </a:rPr>
            <a:t>※</a:t>
          </a:r>
          <a:r>
            <a:rPr kumimoji="1" lang="ja-JP" altLang="en-US" sz="1050" b="0">
              <a:solidFill>
                <a:sysClr val="windowText" lastClr="000000"/>
              </a:solidFill>
            </a:rPr>
            <a:t>改行するには「</a:t>
          </a:r>
          <a:r>
            <a:rPr kumimoji="1" lang="en-US" altLang="ja-JP" sz="1050" b="0">
              <a:solidFill>
                <a:sysClr val="windowText" lastClr="000000"/>
              </a:solidFill>
            </a:rPr>
            <a:t>Alt</a:t>
          </a:r>
          <a:r>
            <a:rPr kumimoji="1" lang="ja-JP" altLang="en-US" sz="1050" b="0">
              <a:solidFill>
                <a:sysClr val="windowText" lastClr="000000"/>
              </a:solidFill>
            </a:rPr>
            <a:t>キー」＋「</a:t>
          </a:r>
          <a:r>
            <a:rPr kumimoji="1" lang="en-US" altLang="ja-JP" sz="1050" b="0">
              <a:solidFill>
                <a:sysClr val="windowText" lastClr="000000"/>
              </a:solidFill>
            </a:rPr>
            <a:t>Enter</a:t>
          </a:r>
          <a:r>
            <a:rPr kumimoji="1" lang="ja-JP" altLang="en-US" sz="1050" b="0">
              <a:solidFill>
                <a:sysClr val="windowText" lastClr="000000"/>
              </a:solidFill>
            </a:rPr>
            <a:t>キー」を同時に押下してください。</a:t>
          </a:r>
          <a:endParaRPr kumimoji="1" lang="en-US" altLang="ja-JP" sz="1050" b="0">
            <a:solidFill>
              <a:sysClr val="windowText" lastClr="000000"/>
            </a:solidFill>
          </a:endParaRPr>
        </a:p>
        <a:p>
          <a:pPr algn="l"/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38099</xdr:colOff>
      <xdr:row>108</xdr:row>
      <xdr:rowOff>57150</xdr:rowOff>
    </xdr:from>
    <xdr:to>
      <xdr:col>69</xdr:col>
      <xdr:colOff>152399</xdr:colOff>
      <xdr:row>111</xdr:row>
      <xdr:rowOff>257175</xdr:rowOff>
    </xdr:to>
    <xdr:sp macro="" textlink="">
      <xdr:nvSpPr>
        <xdr:cNvPr id="4" name="四角形吹き出し 3"/>
        <xdr:cNvSpPr/>
      </xdr:nvSpPr>
      <xdr:spPr>
        <a:xfrm>
          <a:off x="4495799" y="22764750"/>
          <a:ext cx="3705225" cy="828675"/>
        </a:xfrm>
        <a:prstGeom prst="wedgeRectCallout">
          <a:avLst>
            <a:gd name="adj1" fmla="val -61464"/>
            <a:gd name="adj2" fmla="val -18361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「期日」入力例：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AT SIGHT </a:t>
          </a:r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の場合　 ・・・　</a:t>
          </a:r>
          <a:r>
            <a:rPr kumimoji="1" lang="en-US" altLang="ja-JP" sz="1000" b="1">
              <a:solidFill>
                <a:srgbClr val="00B050"/>
              </a:solidFill>
              <a:latin typeface="+mn-ea"/>
              <a:ea typeface="+mn-ea"/>
            </a:rPr>
            <a:t> </a:t>
          </a:r>
          <a:r>
            <a:rPr kumimoji="1" lang="en-US" altLang="ja-JP" sz="1000" b="1">
              <a:solidFill>
                <a:srgbClr val="0070C0"/>
              </a:solidFill>
              <a:latin typeface="+mn-ea"/>
              <a:ea typeface="+mn-ea"/>
            </a:rPr>
            <a:t>SIGHT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　船積後〇〇日の場合  ・・・　</a:t>
          </a:r>
          <a:r>
            <a:rPr kumimoji="1" lang="ja-JP" altLang="en-US" sz="1000" b="1">
              <a:solidFill>
                <a:srgbClr val="0070C0"/>
              </a:solidFill>
              <a:latin typeface="+mn-ea"/>
              <a:ea typeface="+mn-ea"/>
            </a:rPr>
            <a:t>○○　</a:t>
          </a:r>
          <a:r>
            <a:rPr kumimoji="1" lang="en-US" altLang="ja-JP" sz="1000" b="1">
              <a:solidFill>
                <a:srgbClr val="0070C0"/>
              </a:solidFill>
              <a:latin typeface="+mn-ea"/>
              <a:ea typeface="+mn-ea"/>
            </a:rPr>
            <a:t>DAYS FROM  B/L DATE</a:t>
          </a:r>
          <a:endParaRPr kumimoji="1" lang="ja-JP" altLang="en-US" sz="1000" b="1">
            <a:solidFill>
              <a:srgbClr val="0070C0"/>
            </a:solidFill>
            <a:latin typeface="+mn-ea"/>
            <a:ea typeface="+mn-ea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　呈示後〇〇日の場合  ・・・　</a:t>
          </a:r>
          <a:r>
            <a:rPr kumimoji="1" lang="ja-JP" altLang="en-US" sz="1000" b="1">
              <a:solidFill>
                <a:srgbClr val="0070C0"/>
              </a:solidFill>
              <a:latin typeface="+mn-ea"/>
              <a:ea typeface="+mn-ea"/>
            </a:rPr>
            <a:t>〇〇  </a:t>
          </a:r>
          <a:r>
            <a:rPr kumimoji="1" lang="en-US" altLang="ja-JP" sz="1000" b="1">
              <a:solidFill>
                <a:srgbClr val="0070C0"/>
              </a:solidFill>
              <a:latin typeface="+mn-ea"/>
              <a:ea typeface="+mn-ea"/>
            </a:rPr>
            <a:t>DAYS AFTER SIGHT</a:t>
          </a:r>
          <a:endParaRPr kumimoji="1" lang="ja-JP" altLang="en-US" sz="1000" b="1">
            <a:solidFill>
              <a:srgbClr val="0070C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51</xdr:col>
      <xdr:colOff>76200</xdr:colOff>
      <xdr:row>100</xdr:row>
      <xdr:rowOff>95250</xdr:rowOff>
    </xdr:from>
    <xdr:to>
      <xdr:col>69</xdr:col>
      <xdr:colOff>295275</xdr:colOff>
      <xdr:row>102</xdr:row>
      <xdr:rowOff>38100</xdr:rowOff>
    </xdr:to>
    <xdr:sp macro="" textlink="">
      <xdr:nvSpPr>
        <xdr:cNvPr id="7" name="四角形吹き出し 6"/>
        <xdr:cNvSpPr/>
      </xdr:nvSpPr>
      <xdr:spPr>
        <a:xfrm>
          <a:off x="6391275" y="21288375"/>
          <a:ext cx="1952625" cy="447675"/>
        </a:xfrm>
        <a:prstGeom prst="wedgeRectCallout">
          <a:avLst>
            <a:gd name="adj1" fmla="val -69952"/>
            <a:gd name="adj2" fmla="val -717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「振出地」記入例：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000" b="1">
              <a:solidFill>
                <a:srgbClr val="0070C0"/>
              </a:solidFill>
              <a:latin typeface="+mn-ea"/>
              <a:ea typeface="+mn-ea"/>
            </a:rPr>
            <a:t>KYOTO ,</a:t>
          </a:r>
          <a:r>
            <a:rPr kumimoji="1" lang="en-US" altLang="ja-JP" sz="1000" b="1" baseline="0">
              <a:solidFill>
                <a:srgbClr val="0070C0"/>
              </a:solidFill>
              <a:latin typeface="+mn-ea"/>
              <a:ea typeface="+mn-ea"/>
            </a:rPr>
            <a:t> JAPAN</a:t>
          </a:r>
          <a:endParaRPr kumimoji="1" lang="ja-JP" altLang="en-US" sz="1000" b="1">
            <a:solidFill>
              <a:srgbClr val="0070C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28575</xdr:colOff>
      <xdr:row>66</xdr:row>
      <xdr:rowOff>47625</xdr:rowOff>
    </xdr:from>
    <xdr:to>
      <xdr:col>41</xdr:col>
      <xdr:colOff>0</xdr:colOff>
      <xdr:row>69</xdr:row>
      <xdr:rowOff>114300</xdr:rowOff>
    </xdr:to>
    <xdr:sp macro="" textlink="">
      <xdr:nvSpPr>
        <xdr:cNvPr id="2" name="正方形/長方形 1"/>
        <xdr:cNvSpPr/>
      </xdr:nvSpPr>
      <xdr:spPr>
        <a:xfrm>
          <a:off x="4610100" y="7543800"/>
          <a:ext cx="466725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bg1">
                  <a:lumMod val="65000"/>
                </a:schemeClr>
              </a:solidFill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28575</xdr:colOff>
      <xdr:row>66</xdr:row>
      <xdr:rowOff>47625</xdr:rowOff>
    </xdr:from>
    <xdr:to>
      <xdr:col>41</xdr:col>
      <xdr:colOff>0</xdr:colOff>
      <xdr:row>69</xdr:row>
      <xdr:rowOff>114300</xdr:rowOff>
    </xdr:to>
    <xdr:sp macro="" textlink="">
      <xdr:nvSpPr>
        <xdr:cNvPr id="2" name="正方形/長方形 1"/>
        <xdr:cNvSpPr/>
      </xdr:nvSpPr>
      <xdr:spPr>
        <a:xfrm>
          <a:off x="4610100" y="8067675"/>
          <a:ext cx="466725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bg1">
                  <a:lumMod val="65000"/>
                </a:schemeClr>
              </a:solidFill>
            </a:rPr>
            <a:t>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28575</xdr:colOff>
      <xdr:row>66</xdr:row>
      <xdr:rowOff>47625</xdr:rowOff>
    </xdr:from>
    <xdr:to>
      <xdr:col>41</xdr:col>
      <xdr:colOff>0</xdr:colOff>
      <xdr:row>69</xdr:row>
      <xdr:rowOff>114300</xdr:rowOff>
    </xdr:to>
    <xdr:sp macro="" textlink="">
      <xdr:nvSpPr>
        <xdr:cNvPr id="2" name="正方形/長方形 1"/>
        <xdr:cNvSpPr/>
      </xdr:nvSpPr>
      <xdr:spPr>
        <a:xfrm>
          <a:off x="4610100" y="8067675"/>
          <a:ext cx="466725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28575</xdr:colOff>
      <xdr:row>66</xdr:row>
      <xdr:rowOff>47625</xdr:rowOff>
    </xdr:from>
    <xdr:to>
      <xdr:col>41</xdr:col>
      <xdr:colOff>0</xdr:colOff>
      <xdr:row>69</xdr:row>
      <xdr:rowOff>114300</xdr:rowOff>
    </xdr:to>
    <xdr:sp macro="" textlink="">
      <xdr:nvSpPr>
        <xdr:cNvPr id="2" name="正方形/長方形 1"/>
        <xdr:cNvSpPr/>
      </xdr:nvSpPr>
      <xdr:spPr>
        <a:xfrm>
          <a:off x="4610100" y="8067675"/>
          <a:ext cx="466725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/>
  </sheetPr>
  <dimension ref="A1:BS156"/>
  <sheetViews>
    <sheetView tabSelected="1" zoomScaleNormal="100" workbookViewId="0">
      <selection activeCell="M9" sqref="M9:AC9"/>
    </sheetView>
  </sheetViews>
  <sheetFormatPr defaultRowHeight="9.9499999999999993" customHeight="1" x14ac:dyDescent="0.15"/>
  <cols>
    <col min="1" max="65" width="1.625" style="131" customWidth="1"/>
    <col min="66" max="66" width="1.625" style="131" hidden="1" customWidth="1"/>
    <col min="67" max="67" width="1" style="131" hidden="1" customWidth="1"/>
    <col min="68" max="68" width="0.625" style="131" hidden="1" customWidth="1"/>
    <col min="69" max="69" width="1.625" style="131" hidden="1" customWidth="1"/>
    <col min="70" max="70" width="27.25" style="131" customWidth="1"/>
    <col min="71" max="71" width="2.5" style="131" customWidth="1"/>
    <col min="72" max="16384" width="9" style="131"/>
  </cols>
  <sheetData>
    <row r="1" spans="1:71" ht="9.9499999999999993" customHeight="1" thickBot="1" x14ac:dyDescent="0.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</row>
    <row r="2" spans="1:71" ht="9.75" customHeight="1" thickTop="1" x14ac:dyDescent="0.15">
      <c r="A2" s="130"/>
      <c r="B2" s="132"/>
      <c r="C2" s="304" t="s">
        <v>72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133"/>
      <c r="BK2" s="133"/>
      <c r="BL2" s="133"/>
      <c r="BM2" s="133"/>
      <c r="BN2" s="133"/>
      <c r="BO2" s="133"/>
      <c r="BP2" s="133"/>
      <c r="BQ2" s="133"/>
      <c r="BR2" s="134"/>
      <c r="BS2" s="135"/>
    </row>
    <row r="3" spans="1:71" ht="9.9499999999999993" customHeight="1" x14ac:dyDescent="0.15">
      <c r="A3" s="130"/>
      <c r="B3" s="136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137"/>
      <c r="BK3" s="137"/>
      <c r="BL3" s="137"/>
      <c r="BM3" s="137"/>
      <c r="BN3" s="137"/>
      <c r="BO3" s="137"/>
      <c r="BP3" s="137"/>
      <c r="BQ3" s="137"/>
      <c r="BR3" s="138"/>
      <c r="BS3" s="135"/>
    </row>
    <row r="4" spans="1:71" ht="9.75" customHeight="1" x14ac:dyDescent="0.15">
      <c r="A4" s="139"/>
      <c r="B4" s="140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141"/>
      <c r="BK4" s="142"/>
      <c r="BL4" s="142"/>
      <c r="BM4" s="142"/>
      <c r="BN4" s="137"/>
      <c r="BO4" s="137"/>
      <c r="BP4" s="137"/>
      <c r="BQ4" s="137"/>
      <c r="BR4" s="138"/>
      <c r="BS4" s="135"/>
    </row>
    <row r="5" spans="1:71" ht="9.75" customHeight="1" x14ac:dyDescent="0.15">
      <c r="A5" s="141"/>
      <c r="B5" s="140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141"/>
      <c r="BK5" s="142"/>
      <c r="BL5" s="142"/>
      <c r="BM5" s="142"/>
      <c r="BN5" s="137"/>
      <c r="BO5" s="137"/>
      <c r="BP5" s="137"/>
      <c r="BQ5" s="137"/>
      <c r="BR5" s="138"/>
      <c r="BS5" s="135"/>
    </row>
    <row r="6" spans="1:71" s="130" customFormat="1" ht="8.25" customHeight="1" x14ac:dyDescent="0.15">
      <c r="A6" s="143"/>
      <c r="B6" s="144"/>
      <c r="C6" s="145"/>
      <c r="D6" s="145"/>
      <c r="E6" s="302" t="s">
        <v>155</v>
      </c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145"/>
      <c r="BI6" s="145"/>
      <c r="BJ6" s="146"/>
      <c r="BK6" s="142"/>
      <c r="BL6" s="142"/>
      <c r="BM6" s="142"/>
      <c r="BN6" s="137"/>
      <c r="BO6" s="137"/>
      <c r="BP6" s="137"/>
      <c r="BQ6" s="137"/>
      <c r="BR6" s="138"/>
      <c r="BS6" s="137"/>
    </row>
    <row r="7" spans="1:71" s="130" customFormat="1" ht="8.25" customHeight="1" x14ac:dyDescent="0.15">
      <c r="A7" s="143"/>
      <c r="B7" s="144"/>
      <c r="C7" s="145"/>
      <c r="D7" s="145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145"/>
      <c r="BI7" s="145"/>
      <c r="BJ7" s="146"/>
      <c r="BK7" s="142"/>
      <c r="BL7" s="142"/>
      <c r="BM7" s="142"/>
      <c r="BN7" s="137"/>
      <c r="BO7" s="137"/>
      <c r="BP7" s="137"/>
      <c r="BQ7" s="137"/>
      <c r="BR7" s="138"/>
      <c r="BS7" s="137"/>
    </row>
    <row r="8" spans="1:71" s="130" customFormat="1" ht="8.25" customHeight="1" x14ac:dyDescent="0.15">
      <c r="A8" s="143"/>
      <c r="B8" s="144"/>
      <c r="C8" s="147"/>
      <c r="D8" s="147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145"/>
      <c r="BI8" s="145"/>
      <c r="BJ8" s="146"/>
      <c r="BK8" s="142"/>
      <c r="BL8" s="142"/>
      <c r="BM8" s="142"/>
      <c r="BN8" s="137"/>
      <c r="BO8" s="137"/>
      <c r="BP8" s="137"/>
      <c r="BQ8" s="137"/>
      <c r="BR8" s="138"/>
      <c r="BS8" s="137"/>
    </row>
    <row r="9" spans="1:71" ht="30" customHeight="1" x14ac:dyDescent="0.15">
      <c r="A9" s="148"/>
      <c r="B9" s="149"/>
      <c r="C9" s="148"/>
      <c r="D9" s="148"/>
      <c r="E9" s="300" t="s">
        <v>73</v>
      </c>
      <c r="F9" s="300"/>
      <c r="G9" s="300"/>
      <c r="H9" s="300"/>
      <c r="I9" s="300"/>
      <c r="J9" s="300"/>
      <c r="K9" s="300"/>
      <c r="L9" s="300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7" t="s">
        <v>74</v>
      </c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145"/>
      <c r="BI9" s="145"/>
      <c r="BJ9" s="146"/>
      <c r="BK9" s="142"/>
      <c r="BL9" s="142"/>
      <c r="BM9" s="142"/>
      <c r="BN9" s="137"/>
      <c r="BO9" s="137"/>
      <c r="BP9" s="137"/>
      <c r="BQ9" s="137"/>
      <c r="BR9" s="138"/>
      <c r="BS9" s="135"/>
    </row>
    <row r="10" spans="1:71" ht="8.25" customHeight="1" x14ac:dyDescent="0.15">
      <c r="A10" s="143"/>
      <c r="B10" s="144"/>
      <c r="C10" s="147"/>
      <c r="D10" s="147"/>
      <c r="E10" s="150"/>
      <c r="F10" s="150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45"/>
      <c r="BI10" s="145"/>
      <c r="BJ10" s="146"/>
      <c r="BK10" s="142"/>
      <c r="BL10" s="142"/>
      <c r="BM10" s="142"/>
      <c r="BN10" s="137"/>
      <c r="BO10" s="137"/>
      <c r="BP10" s="137"/>
      <c r="BQ10" s="137"/>
      <c r="BR10" s="138"/>
      <c r="BS10" s="135"/>
    </row>
    <row r="11" spans="1:71" ht="8.25" customHeight="1" x14ac:dyDescent="0.15">
      <c r="A11" s="143"/>
      <c r="B11" s="144"/>
      <c r="C11" s="147"/>
      <c r="D11" s="147"/>
      <c r="E11" s="302" t="s">
        <v>144</v>
      </c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145"/>
      <c r="BI11" s="145"/>
      <c r="BJ11" s="146"/>
      <c r="BK11" s="142"/>
      <c r="BL11" s="142"/>
      <c r="BM11" s="142"/>
      <c r="BN11" s="137"/>
      <c r="BO11" s="137"/>
      <c r="BP11" s="137"/>
      <c r="BQ11" s="137"/>
      <c r="BR11" s="138"/>
      <c r="BS11" s="135"/>
    </row>
    <row r="12" spans="1:71" ht="8.25" customHeight="1" x14ac:dyDescent="0.15">
      <c r="A12" s="143"/>
      <c r="B12" s="144"/>
      <c r="C12" s="147"/>
      <c r="D12" s="147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145"/>
      <c r="BI12" s="145"/>
      <c r="BJ12" s="146"/>
      <c r="BK12" s="142"/>
      <c r="BL12" s="142"/>
      <c r="BM12" s="142"/>
      <c r="BN12" s="137"/>
      <c r="BO12" s="137"/>
      <c r="BP12" s="137"/>
      <c r="BQ12" s="137"/>
      <c r="BR12" s="138"/>
      <c r="BS12" s="135"/>
    </row>
    <row r="13" spans="1:71" ht="8.25" customHeight="1" x14ac:dyDescent="0.15">
      <c r="A13" s="143"/>
      <c r="B13" s="144"/>
      <c r="C13" s="147"/>
      <c r="D13" s="147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145"/>
      <c r="BI13" s="145"/>
      <c r="BJ13" s="146"/>
      <c r="BK13" s="142"/>
      <c r="BL13" s="142"/>
      <c r="BM13" s="142"/>
      <c r="BN13" s="137"/>
      <c r="BO13" s="137"/>
      <c r="BP13" s="137"/>
      <c r="BQ13" s="137"/>
      <c r="BR13" s="138"/>
      <c r="BS13" s="135"/>
    </row>
    <row r="14" spans="1:71" ht="30" customHeight="1" x14ac:dyDescent="0.15">
      <c r="A14" s="143"/>
      <c r="B14" s="144"/>
      <c r="C14" s="150"/>
      <c r="D14" s="150"/>
      <c r="E14" s="300" t="s">
        <v>75</v>
      </c>
      <c r="F14" s="300"/>
      <c r="G14" s="300"/>
      <c r="H14" s="300"/>
      <c r="I14" s="300"/>
      <c r="J14" s="300"/>
      <c r="K14" s="300"/>
      <c r="L14" s="300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6"/>
      <c r="BJ14" s="146"/>
      <c r="BK14" s="142"/>
      <c r="BL14" s="142"/>
      <c r="BM14" s="142"/>
      <c r="BN14" s="137"/>
      <c r="BO14" s="137"/>
      <c r="BP14" s="137"/>
      <c r="BQ14" s="137"/>
      <c r="BR14" s="138"/>
      <c r="BS14" s="135"/>
    </row>
    <row r="15" spans="1:71" ht="8.25" customHeight="1" x14ac:dyDescent="0.15">
      <c r="A15" s="143"/>
      <c r="B15" s="144"/>
      <c r="C15" s="150"/>
      <c r="D15" s="150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6"/>
      <c r="BJ15" s="146"/>
      <c r="BK15" s="142"/>
      <c r="BL15" s="142"/>
      <c r="BM15" s="142"/>
      <c r="BN15" s="137"/>
      <c r="BO15" s="137"/>
      <c r="BP15" s="137"/>
      <c r="BQ15" s="137"/>
      <c r="BR15" s="138"/>
      <c r="BS15" s="135"/>
    </row>
    <row r="16" spans="1:71" ht="8.25" customHeight="1" x14ac:dyDescent="0.15">
      <c r="A16" s="143"/>
      <c r="B16" s="144"/>
      <c r="C16" s="150"/>
      <c r="D16" s="150"/>
      <c r="E16" s="302" t="s">
        <v>156</v>
      </c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142"/>
      <c r="BI16" s="146"/>
      <c r="BJ16" s="146"/>
      <c r="BK16" s="142"/>
      <c r="BL16" s="142"/>
      <c r="BM16" s="142"/>
      <c r="BN16" s="137"/>
      <c r="BO16" s="137"/>
      <c r="BP16" s="137"/>
      <c r="BQ16" s="137"/>
      <c r="BR16" s="138"/>
      <c r="BS16" s="135"/>
    </row>
    <row r="17" spans="1:71" ht="8.25" customHeight="1" x14ac:dyDescent="0.15">
      <c r="A17" s="143"/>
      <c r="B17" s="144"/>
      <c r="C17" s="150"/>
      <c r="D17" s="146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153"/>
      <c r="BI17" s="146"/>
      <c r="BJ17" s="146"/>
      <c r="BK17" s="142"/>
      <c r="BL17" s="142"/>
      <c r="BM17" s="142"/>
      <c r="BN17" s="137"/>
      <c r="BO17" s="137"/>
      <c r="BP17" s="137"/>
      <c r="BQ17" s="137"/>
      <c r="BR17" s="138"/>
      <c r="BS17" s="135"/>
    </row>
    <row r="18" spans="1:71" ht="8.25" customHeight="1" x14ac:dyDescent="0.15">
      <c r="A18" s="143"/>
      <c r="B18" s="144"/>
      <c r="C18" s="150"/>
      <c r="D18" s="146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154"/>
      <c r="BI18" s="146"/>
      <c r="BJ18" s="146"/>
      <c r="BK18" s="142"/>
      <c r="BL18" s="142"/>
      <c r="BM18" s="142"/>
      <c r="BN18" s="137"/>
      <c r="BO18" s="137"/>
      <c r="BP18" s="137"/>
      <c r="BQ18" s="137"/>
      <c r="BR18" s="138"/>
      <c r="BS18" s="135"/>
    </row>
    <row r="19" spans="1:71" ht="30" customHeight="1" x14ac:dyDescent="0.15">
      <c r="A19" s="143"/>
      <c r="B19" s="144"/>
      <c r="C19" s="150"/>
      <c r="D19" s="146"/>
      <c r="E19" s="300" t="s">
        <v>76</v>
      </c>
      <c r="F19" s="300"/>
      <c r="G19" s="300"/>
      <c r="H19" s="300"/>
      <c r="I19" s="300"/>
      <c r="J19" s="300"/>
      <c r="K19" s="300"/>
      <c r="L19" s="300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152"/>
      <c r="AX19" s="152"/>
      <c r="AY19" s="152"/>
      <c r="AZ19" s="152"/>
      <c r="BA19" s="152"/>
      <c r="BB19" s="152"/>
      <c r="BC19" s="152"/>
      <c r="BD19" s="152"/>
      <c r="BE19" s="154"/>
      <c r="BF19" s="154"/>
      <c r="BG19" s="154"/>
      <c r="BH19" s="154"/>
      <c r="BI19" s="146"/>
      <c r="BJ19" s="146"/>
      <c r="BK19" s="142"/>
      <c r="BL19" s="142"/>
      <c r="BM19" s="142"/>
      <c r="BN19" s="137"/>
      <c r="BO19" s="137"/>
      <c r="BP19" s="137"/>
      <c r="BQ19" s="137"/>
      <c r="BR19" s="138"/>
      <c r="BS19" s="135"/>
    </row>
    <row r="20" spans="1:71" ht="8.25" customHeight="1" x14ac:dyDescent="0.15">
      <c r="A20" s="142"/>
      <c r="B20" s="155"/>
      <c r="C20" s="156"/>
      <c r="D20" s="146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3"/>
      <c r="BF20" s="153"/>
      <c r="BG20" s="153"/>
      <c r="BH20" s="153"/>
      <c r="BI20" s="142"/>
      <c r="BJ20" s="142"/>
      <c r="BK20" s="142"/>
      <c r="BL20" s="142"/>
      <c r="BM20" s="142"/>
      <c r="BN20" s="137"/>
      <c r="BO20" s="137"/>
      <c r="BP20" s="137"/>
      <c r="BQ20" s="137"/>
      <c r="BR20" s="138"/>
      <c r="BS20" s="135"/>
    </row>
    <row r="21" spans="1:71" ht="8.25" customHeight="1" x14ac:dyDescent="0.15">
      <c r="A21" s="142"/>
      <c r="B21" s="155"/>
      <c r="C21" s="156"/>
      <c r="D21" s="146"/>
      <c r="E21" s="302" t="s">
        <v>77</v>
      </c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153"/>
      <c r="BI21" s="142"/>
      <c r="BJ21" s="142"/>
      <c r="BK21" s="142"/>
      <c r="BL21" s="142"/>
      <c r="BM21" s="142"/>
      <c r="BN21" s="137"/>
      <c r="BO21" s="137"/>
      <c r="BP21" s="137"/>
      <c r="BQ21" s="137"/>
      <c r="BR21" s="138"/>
      <c r="BS21" s="135"/>
    </row>
    <row r="22" spans="1:71" ht="8.25" customHeight="1" x14ac:dyDescent="0.15">
      <c r="A22" s="142"/>
      <c r="B22" s="155"/>
      <c r="C22" s="156"/>
      <c r="D22" s="146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153"/>
      <c r="BI22" s="142"/>
      <c r="BJ22" s="142"/>
      <c r="BK22" s="142"/>
      <c r="BL22" s="142"/>
      <c r="BM22" s="142"/>
      <c r="BN22" s="137"/>
      <c r="BO22" s="137"/>
      <c r="BP22" s="137"/>
      <c r="BQ22" s="137"/>
      <c r="BR22" s="138"/>
      <c r="BS22" s="135"/>
    </row>
    <row r="23" spans="1:71" ht="8.25" customHeight="1" x14ac:dyDescent="0.15">
      <c r="A23" s="142"/>
      <c r="B23" s="155"/>
      <c r="C23" s="156"/>
      <c r="D23" s="146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153"/>
      <c r="BI23" s="142"/>
      <c r="BJ23" s="142"/>
      <c r="BK23" s="142"/>
      <c r="BL23" s="142"/>
      <c r="BM23" s="142"/>
      <c r="BN23" s="137"/>
      <c r="BO23" s="137"/>
      <c r="BP23" s="137"/>
      <c r="BQ23" s="137"/>
      <c r="BR23" s="138"/>
      <c r="BS23" s="135"/>
    </row>
    <row r="24" spans="1:71" s="158" customFormat="1" ht="30" customHeight="1" x14ac:dyDescent="0.15">
      <c r="A24" s="142"/>
      <c r="B24" s="155"/>
      <c r="C24" s="156"/>
      <c r="D24" s="146"/>
      <c r="E24" s="300" t="s">
        <v>78</v>
      </c>
      <c r="F24" s="300"/>
      <c r="G24" s="300"/>
      <c r="H24" s="300"/>
      <c r="I24" s="300"/>
      <c r="J24" s="300"/>
      <c r="K24" s="300"/>
      <c r="L24" s="300"/>
      <c r="M24" s="316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8"/>
      <c r="AJ24" s="319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0"/>
      <c r="BF24" s="320"/>
      <c r="BG24" s="320"/>
      <c r="BH24" s="320"/>
      <c r="BI24" s="320"/>
      <c r="BJ24" s="320"/>
      <c r="BK24" s="320"/>
      <c r="BL24" s="320"/>
      <c r="BM24" s="320"/>
      <c r="BN24" s="320"/>
      <c r="BO24" s="320"/>
      <c r="BP24" s="320"/>
      <c r="BQ24" s="320"/>
      <c r="BR24" s="321"/>
      <c r="BS24" s="157"/>
    </row>
    <row r="25" spans="1:71" s="158" customFormat="1" ht="15" customHeight="1" x14ac:dyDescent="0.15">
      <c r="A25" s="142"/>
      <c r="B25" s="155"/>
      <c r="C25" s="156"/>
      <c r="D25" s="146"/>
      <c r="E25" s="322" t="s">
        <v>79</v>
      </c>
      <c r="F25" s="323"/>
      <c r="G25" s="323"/>
      <c r="H25" s="323"/>
      <c r="I25" s="323"/>
      <c r="J25" s="323"/>
      <c r="K25" s="323"/>
      <c r="L25" s="324"/>
      <c r="M25" s="328" t="s">
        <v>80</v>
      </c>
      <c r="N25" s="329"/>
      <c r="O25" s="329"/>
      <c r="P25" s="329"/>
      <c r="Q25" s="329"/>
      <c r="R25" s="330"/>
      <c r="S25" s="329" t="s">
        <v>4</v>
      </c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30"/>
      <c r="AJ25" s="319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1"/>
      <c r="BS25" s="157"/>
    </row>
    <row r="26" spans="1:71" ht="30" customHeight="1" x14ac:dyDescent="0.15">
      <c r="A26" s="142"/>
      <c r="B26" s="155"/>
      <c r="C26" s="159"/>
      <c r="D26" s="146"/>
      <c r="E26" s="325"/>
      <c r="F26" s="326"/>
      <c r="G26" s="326"/>
      <c r="H26" s="326"/>
      <c r="I26" s="326"/>
      <c r="J26" s="326"/>
      <c r="K26" s="326"/>
      <c r="L26" s="327"/>
      <c r="M26" s="331"/>
      <c r="N26" s="332"/>
      <c r="O26" s="332"/>
      <c r="P26" s="332"/>
      <c r="Q26" s="332"/>
      <c r="R26" s="333"/>
      <c r="S26" s="334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6"/>
      <c r="AJ26" s="314" t="s">
        <v>164</v>
      </c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  <c r="BN26" s="337"/>
      <c r="BO26" s="337"/>
      <c r="BP26" s="137"/>
      <c r="BQ26" s="137"/>
      <c r="BR26" s="138"/>
      <c r="BS26" s="161"/>
    </row>
    <row r="27" spans="1:71" ht="30" customHeight="1" x14ac:dyDescent="0.15">
      <c r="A27" s="142"/>
      <c r="B27" s="155"/>
      <c r="C27" s="159"/>
      <c r="D27" s="146"/>
      <c r="E27" s="309" t="s">
        <v>1</v>
      </c>
      <c r="F27" s="310"/>
      <c r="G27" s="310"/>
      <c r="H27" s="310"/>
      <c r="I27" s="310"/>
      <c r="J27" s="310"/>
      <c r="K27" s="310"/>
      <c r="L27" s="310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137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45"/>
      <c r="BL27" s="145"/>
      <c r="BM27" s="145"/>
      <c r="BN27" s="145"/>
      <c r="BO27" s="137"/>
      <c r="BP27" s="137"/>
      <c r="BQ27" s="137"/>
      <c r="BR27" s="138"/>
      <c r="BS27" s="135"/>
    </row>
    <row r="28" spans="1:71" ht="30" customHeight="1" x14ac:dyDescent="0.15">
      <c r="A28" s="142"/>
      <c r="B28" s="155"/>
      <c r="C28" s="159"/>
      <c r="D28" s="146"/>
      <c r="E28" s="309" t="s">
        <v>81</v>
      </c>
      <c r="F28" s="309"/>
      <c r="G28" s="309"/>
      <c r="H28" s="309"/>
      <c r="I28" s="309"/>
      <c r="J28" s="309"/>
      <c r="K28" s="309"/>
      <c r="L28" s="309"/>
      <c r="M28" s="311"/>
      <c r="N28" s="312"/>
      <c r="O28" s="312"/>
      <c r="P28" s="312"/>
      <c r="Q28" s="312"/>
      <c r="R28" s="312"/>
      <c r="S28" s="312"/>
      <c r="T28" s="312"/>
      <c r="U28" s="312"/>
      <c r="V28" s="312"/>
      <c r="W28" s="313"/>
      <c r="X28" s="314" t="s">
        <v>82</v>
      </c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162"/>
      <c r="BG28" s="162"/>
      <c r="BH28" s="162"/>
      <c r="BI28" s="162"/>
      <c r="BJ28" s="162"/>
      <c r="BK28" s="137"/>
      <c r="BL28" s="137"/>
      <c r="BM28" s="137"/>
      <c r="BN28" s="137"/>
      <c r="BO28" s="137"/>
      <c r="BP28" s="137"/>
      <c r="BQ28" s="137"/>
      <c r="BR28" s="138"/>
      <c r="BS28" s="135"/>
    </row>
    <row r="29" spans="1:71" ht="30" customHeight="1" x14ac:dyDescent="0.15">
      <c r="A29" s="142"/>
      <c r="B29" s="155"/>
      <c r="C29" s="156"/>
      <c r="D29" s="146"/>
      <c r="E29" s="309" t="s">
        <v>83</v>
      </c>
      <c r="F29" s="310"/>
      <c r="G29" s="310"/>
      <c r="H29" s="310"/>
      <c r="I29" s="310"/>
      <c r="J29" s="310"/>
      <c r="K29" s="310"/>
      <c r="L29" s="310"/>
      <c r="M29" s="316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8"/>
      <c r="Z29" s="343" t="s">
        <v>142</v>
      </c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4"/>
      <c r="AU29" s="345"/>
      <c r="AV29" s="345"/>
      <c r="AW29" s="345"/>
      <c r="AX29" s="345"/>
      <c r="AY29" s="345"/>
      <c r="AZ29" s="345"/>
      <c r="BA29" s="345"/>
      <c r="BB29" s="345"/>
      <c r="BC29" s="346"/>
      <c r="BD29" s="137"/>
      <c r="BE29" s="137"/>
      <c r="BF29" s="137"/>
      <c r="BG29" s="137"/>
      <c r="BH29" s="137"/>
      <c r="BI29" s="142"/>
      <c r="BJ29" s="142"/>
      <c r="BK29" s="142"/>
      <c r="BL29" s="142"/>
      <c r="BM29" s="142"/>
      <c r="BN29" s="137"/>
      <c r="BO29" s="137"/>
      <c r="BP29" s="137"/>
      <c r="BQ29" s="137"/>
      <c r="BR29" s="165"/>
      <c r="BS29" s="135"/>
    </row>
    <row r="30" spans="1:71" ht="8.25" customHeight="1" x14ac:dyDescent="0.15">
      <c r="A30" s="142"/>
      <c r="B30" s="155"/>
      <c r="C30" s="159"/>
      <c r="D30" s="146"/>
      <c r="E30" s="146"/>
      <c r="F30" s="146"/>
      <c r="G30" s="146"/>
      <c r="H30" s="146"/>
      <c r="I30" s="146"/>
      <c r="J30" s="146"/>
      <c r="K30" s="146"/>
      <c r="L30" s="146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60"/>
      <c r="AN30" s="160"/>
      <c r="AO30" s="160"/>
      <c r="AP30" s="153"/>
      <c r="AQ30" s="153"/>
      <c r="AR30" s="153"/>
      <c r="AS30" s="153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63"/>
      <c r="BS30" s="164"/>
    </row>
    <row r="31" spans="1:71" ht="8.25" customHeight="1" x14ac:dyDescent="0.15">
      <c r="A31" s="142"/>
      <c r="B31" s="155"/>
      <c r="C31" s="159"/>
      <c r="D31" s="146"/>
      <c r="E31" s="302" t="s">
        <v>84</v>
      </c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63"/>
      <c r="BS31" s="164"/>
    </row>
    <row r="32" spans="1:71" ht="8.25" customHeight="1" x14ac:dyDescent="0.15">
      <c r="A32" s="142"/>
      <c r="B32" s="155"/>
      <c r="C32" s="159"/>
      <c r="D32" s="146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63"/>
      <c r="BS32" s="164"/>
    </row>
    <row r="33" spans="1:71" ht="9.9499999999999993" customHeight="1" x14ac:dyDescent="0.15">
      <c r="A33" s="142"/>
      <c r="B33" s="155"/>
      <c r="C33" s="156"/>
      <c r="D33" s="146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153"/>
      <c r="BI33" s="142"/>
      <c r="BJ33" s="142"/>
      <c r="BK33" s="142"/>
      <c r="BL33" s="142"/>
      <c r="BM33" s="142"/>
      <c r="BN33" s="137"/>
      <c r="BO33" s="137"/>
      <c r="BP33" s="137"/>
      <c r="BQ33" s="137"/>
      <c r="BR33" s="138"/>
      <c r="BS33" s="135"/>
    </row>
    <row r="34" spans="1:71" ht="30" customHeight="1" x14ac:dyDescent="0.15">
      <c r="A34" s="142"/>
      <c r="B34" s="155"/>
      <c r="C34" s="166"/>
      <c r="D34" s="166"/>
      <c r="E34" s="309" t="s">
        <v>85</v>
      </c>
      <c r="F34" s="310"/>
      <c r="G34" s="310"/>
      <c r="H34" s="310"/>
      <c r="I34" s="310"/>
      <c r="J34" s="310"/>
      <c r="K34" s="310"/>
      <c r="L34" s="310"/>
      <c r="M34" s="338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40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8"/>
      <c r="AM34" s="169"/>
      <c r="AN34" s="169"/>
      <c r="AO34" s="169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53"/>
      <c r="BE34" s="153"/>
      <c r="BF34" s="153"/>
      <c r="BG34" s="153"/>
      <c r="BH34" s="153"/>
      <c r="BI34" s="142"/>
      <c r="BJ34" s="142"/>
      <c r="BK34" s="142"/>
      <c r="BL34" s="142"/>
      <c r="BM34" s="142"/>
      <c r="BN34" s="137"/>
      <c r="BO34" s="137"/>
      <c r="BP34" s="137"/>
      <c r="BQ34" s="137"/>
      <c r="BR34" s="138"/>
      <c r="BS34" s="135"/>
    </row>
    <row r="35" spans="1:71" ht="30" customHeight="1" x14ac:dyDescent="0.15">
      <c r="A35" s="142"/>
      <c r="B35" s="155"/>
      <c r="C35" s="166"/>
      <c r="D35" s="166"/>
      <c r="E35" s="341" t="s">
        <v>86</v>
      </c>
      <c r="F35" s="341"/>
      <c r="G35" s="341"/>
      <c r="H35" s="341"/>
      <c r="I35" s="341"/>
      <c r="J35" s="341"/>
      <c r="K35" s="341"/>
      <c r="L35" s="341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53"/>
      <c r="BE35" s="153"/>
      <c r="BF35" s="153"/>
      <c r="BG35" s="153"/>
      <c r="BH35" s="153"/>
      <c r="BI35" s="142"/>
      <c r="BJ35" s="142"/>
      <c r="BK35" s="142"/>
      <c r="BL35" s="142"/>
      <c r="BM35" s="142"/>
      <c r="BN35" s="137"/>
      <c r="BO35" s="137"/>
      <c r="BP35" s="137"/>
      <c r="BQ35" s="137"/>
      <c r="BR35" s="138"/>
      <c r="BS35" s="135"/>
    </row>
    <row r="36" spans="1:71" ht="30" customHeight="1" x14ac:dyDescent="0.15">
      <c r="A36" s="142"/>
      <c r="B36" s="155"/>
      <c r="C36" s="170"/>
      <c r="D36" s="170"/>
      <c r="E36" s="309" t="s">
        <v>87</v>
      </c>
      <c r="F36" s="310"/>
      <c r="G36" s="310"/>
      <c r="H36" s="310"/>
      <c r="I36" s="310"/>
      <c r="J36" s="310"/>
      <c r="K36" s="310"/>
      <c r="L36" s="310"/>
      <c r="M36" s="338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40"/>
      <c r="BD36" s="153"/>
      <c r="BE36" s="153"/>
      <c r="BF36" s="153"/>
      <c r="BG36" s="153"/>
      <c r="BH36" s="153"/>
      <c r="BI36" s="142"/>
      <c r="BJ36" s="142"/>
      <c r="BK36" s="142"/>
      <c r="BL36" s="142"/>
      <c r="BM36" s="142"/>
      <c r="BN36" s="137"/>
      <c r="BO36" s="137"/>
      <c r="BP36" s="137"/>
      <c r="BQ36" s="137"/>
      <c r="BR36" s="138"/>
      <c r="BS36" s="135"/>
    </row>
    <row r="37" spans="1:71" ht="30" customHeight="1" x14ac:dyDescent="0.15">
      <c r="A37" s="142"/>
      <c r="B37" s="155"/>
      <c r="C37" s="159"/>
      <c r="D37" s="159"/>
      <c r="E37" s="309" t="s">
        <v>88</v>
      </c>
      <c r="F37" s="310"/>
      <c r="G37" s="310"/>
      <c r="H37" s="310"/>
      <c r="I37" s="310"/>
      <c r="J37" s="310"/>
      <c r="K37" s="310"/>
      <c r="L37" s="310"/>
      <c r="M37" s="338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40"/>
      <c r="BD37" s="159"/>
      <c r="BE37" s="159"/>
      <c r="BF37" s="159"/>
      <c r="BG37" s="159"/>
      <c r="BH37" s="159"/>
      <c r="BI37" s="142"/>
      <c r="BJ37" s="142"/>
      <c r="BK37" s="142"/>
      <c r="BL37" s="142"/>
      <c r="BM37" s="142"/>
      <c r="BN37" s="137"/>
      <c r="BO37" s="137"/>
      <c r="BP37" s="137"/>
      <c r="BQ37" s="137"/>
      <c r="BR37" s="138"/>
      <c r="BS37" s="135"/>
    </row>
    <row r="38" spans="1:71" ht="30" customHeight="1" x14ac:dyDescent="0.15">
      <c r="A38" s="142"/>
      <c r="B38" s="155"/>
      <c r="C38" s="159"/>
      <c r="D38" s="159"/>
      <c r="E38" s="309" t="s">
        <v>89</v>
      </c>
      <c r="F38" s="310"/>
      <c r="G38" s="310"/>
      <c r="H38" s="310"/>
      <c r="I38" s="310"/>
      <c r="J38" s="310"/>
      <c r="K38" s="310"/>
      <c r="L38" s="310"/>
      <c r="M38" s="311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3"/>
      <c r="Y38" s="171" t="s">
        <v>90</v>
      </c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53"/>
      <c r="AR38" s="153"/>
      <c r="AS38" s="153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59"/>
      <c r="BE38" s="159"/>
      <c r="BF38" s="159"/>
      <c r="BG38" s="159"/>
      <c r="BH38" s="159"/>
      <c r="BI38" s="142"/>
      <c r="BJ38" s="142"/>
      <c r="BK38" s="142"/>
      <c r="BL38" s="142"/>
      <c r="BM38" s="142"/>
      <c r="BN38" s="137"/>
      <c r="BO38" s="137"/>
      <c r="BP38" s="137"/>
      <c r="BQ38" s="137"/>
      <c r="BR38" s="138"/>
      <c r="BS38" s="135"/>
    </row>
    <row r="39" spans="1:71" ht="30" customHeight="1" x14ac:dyDescent="0.15">
      <c r="A39" s="142"/>
      <c r="B39" s="155"/>
      <c r="C39" s="173"/>
      <c r="D39" s="173"/>
      <c r="E39" s="309" t="s">
        <v>91</v>
      </c>
      <c r="F39" s="310"/>
      <c r="G39" s="310"/>
      <c r="H39" s="310"/>
      <c r="I39" s="310"/>
      <c r="J39" s="310"/>
      <c r="K39" s="310"/>
      <c r="L39" s="310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174" t="s">
        <v>90</v>
      </c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52"/>
      <c r="AR39" s="152"/>
      <c r="AS39" s="152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42"/>
      <c r="BJ39" s="142"/>
      <c r="BK39" s="142"/>
      <c r="BL39" s="142"/>
      <c r="BM39" s="142"/>
      <c r="BN39" s="137"/>
      <c r="BO39" s="137"/>
      <c r="BP39" s="137"/>
      <c r="BQ39" s="137"/>
      <c r="BR39" s="138"/>
      <c r="BS39" s="135"/>
    </row>
    <row r="40" spans="1:71" ht="30" customHeight="1" x14ac:dyDescent="0.15">
      <c r="A40" s="142"/>
      <c r="B40" s="155"/>
      <c r="C40" s="173"/>
      <c r="D40" s="173"/>
      <c r="E40" s="309" t="s">
        <v>92</v>
      </c>
      <c r="F40" s="310"/>
      <c r="G40" s="310"/>
      <c r="H40" s="310"/>
      <c r="I40" s="310"/>
      <c r="J40" s="310"/>
      <c r="K40" s="310"/>
      <c r="L40" s="310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174" t="s">
        <v>90</v>
      </c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52"/>
      <c r="AR40" s="152"/>
      <c r="AS40" s="15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37"/>
      <c r="BO40" s="137"/>
      <c r="BP40" s="137"/>
      <c r="BQ40" s="137"/>
      <c r="BR40" s="138"/>
      <c r="BS40" s="135"/>
    </row>
    <row r="41" spans="1:71" s="158" customFormat="1" ht="9.9499999999999993" customHeight="1" x14ac:dyDescent="0.15">
      <c r="A41" s="142"/>
      <c r="B41" s="155"/>
      <c r="C41" s="173"/>
      <c r="D41" s="173"/>
      <c r="E41" s="143"/>
      <c r="F41" s="146"/>
      <c r="G41" s="146"/>
      <c r="H41" s="146"/>
      <c r="I41" s="146"/>
      <c r="J41" s="146"/>
      <c r="K41" s="146"/>
      <c r="L41" s="146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52"/>
      <c r="AR41" s="152"/>
      <c r="AS41" s="15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37"/>
      <c r="BO41" s="137"/>
      <c r="BP41" s="137"/>
      <c r="BQ41" s="137"/>
      <c r="BR41" s="138"/>
      <c r="BS41" s="157"/>
    </row>
    <row r="42" spans="1:71" s="158" customFormat="1" ht="9.9499999999999993" customHeight="1" x14ac:dyDescent="0.15">
      <c r="A42" s="142"/>
      <c r="B42" s="155"/>
      <c r="C42" s="173"/>
      <c r="D42" s="173"/>
      <c r="E42" s="302" t="s">
        <v>158</v>
      </c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142"/>
      <c r="BI42" s="142"/>
      <c r="BJ42" s="142"/>
      <c r="BK42" s="142"/>
      <c r="BL42" s="142"/>
      <c r="BM42" s="142"/>
      <c r="BN42" s="137"/>
      <c r="BO42" s="137"/>
      <c r="BP42" s="137"/>
      <c r="BQ42" s="137"/>
      <c r="BR42" s="138"/>
      <c r="BS42" s="157"/>
    </row>
    <row r="43" spans="1:71" s="158" customFormat="1" ht="9.9499999999999993" customHeight="1" x14ac:dyDescent="0.15">
      <c r="A43" s="142"/>
      <c r="B43" s="155"/>
      <c r="C43" s="173"/>
      <c r="D43" s="173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142"/>
      <c r="BI43" s="142"/>
      <c r="BJ43" s="142"/>
      <c r="BK43" s="142"/>
      <c r="BL43" s="142"/>
      <c r="BM43" s="142"/>
      <c r="BN43" s="137"/>
      <c r="BO43" s="137"/>
      <c r="BP43" s="137"/>
      <c r="BQ43" s="137"/>
      <c r="BR43" s="138"/>
      <c r="BS43" s="157"/>
    </row>
    <row r="44" spans="1:71" s="158" customFormat="1" ht="9.9499999999999993" customHeight="1" x14ac:dyDescent="0.15">
      <c r="A44" s="142"/>
      <c r="B44" s="155"/>
      <c r="C44" s="173"/>
      <c r="D44" s="173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142"/>
      <c r="BI44" s="142"/>
      <c r="BJ44" s="142"/>
      <c r="BK44" s="142"/>
      <c r="BL44" s="142"/>
      <c r="BM44" s="142"/>
      <c r="BN44" s="137"/>
      <c r="BO44" s="137"/>
      <c r="BP44" s="137"/>
      <c r="BQ44" s="137"/>
      <c r="BR44" s="138"/>
      <c r="BS44" s="157"/>
    </row>
    <row r="45" spans="1:71" ht="30" customHeight="1" x14ac:dyDescent="0.15">
      <c r="A45" s="142"/>
      <c r="B45" s="155"/>
      <c r="C45" s="173"/>
      <c r="D45" s="173"/>
      <c r="E45" s="309" t="s">
        <v>157</v>
      </c>
      <c r="F45" s="310"/>
      <c r="G45" s="310"/>
      <c r="H45" s="310"/>
      <c r="I45" s="310"/>
      <c r="J45" s="310"/>
      <c r="K45" s="310"/>
      <c r="L45" s="310"/>
      <c r="M45" s="338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40"/>
      <c r="AW45" s="148"/>
      <c r="AX45" s="148"/>
      <c r="AY45" s="148"/>
      <c r="AZ45" s="159"/>
      <c r="BA45" s="159"/>
      <c r="BB45" s="159"/>
      <c r="BC45" s="159"/>
      <c r="BD45" s="159"/>
      <c r="BE45" s="159"/>
      <c r="BF45" s="159"/>
      <c r="BG45" s="159"/>
      <c r="BH45" s="159"/>
      <c r="BI45" s="142"/>
      <c r="BJ45" s="142"/>
      <c r="BK45" s="142"/>
      <c r="BL45" s="142"/>
      <c r="BM45" s="142"/>
      <c r="BN45" s="137"/>
      <c r="BO45" s="137"/>
      <c r="BP45" s="137"/>
      <c r="BQ45" s="137"/>
      <c r="BR45" s="138"/>
      <c r="BS45" s="135"/>
    </row>
    <row r="46" spans="1:71" s="158" customFormat="1" ht="9.9499999999999993" customHeight="1" x14ac:dyDescent="0.15">
      <c r="A46" s="142"/>
      <c r="B46" s="155"/>
      <c r="C46" s="173"/>
      <c r="D46" s="173"/>
      <c r="E46" s="143"/>
      <c r="F46" s="146"/>
      <c r="G46" s="146"/>
      <c r="H46" s="146"/>
      <c r="I46" s="146"/>
      <c r="J46" s="146"/>
      <c r="K46" s="146"/>
      <c r="L46" s="146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59"/>
      <c r="BA46" s="159"/>
      <c r="BB46" s="159"/>
      <c r="BC46" s="159"/>
      <c r="BD46" s="159"/>
      <c r="BE46" s="159"/>
      <c r="BF46" s="159"/>
      <c r="BG46" s="159"/>
      <c r="BH46" s="159"/>
      <c r="BI46" s="142"/>
      <c r="BJ46" s="142"/>
      <c r="BK46" s="142"/>
      <c r="BL46" s="142"/>
      <c r="BM46" s="142"/>
      <c r="BN46" s="137"/>
      <c r="BO46" s="137"/>
      <c r="BP46" s="137"/>
      <c r="BQ46" s="137"/>
      <c r="BR46" s="138"/>
      <c r="BS46" s="157"/>
    </row>
    <row r="47" spans="1:71" s="158" customFormat="1" ht="9.9499999999999993" customHeight="1" x14ac:dyDescent="0.15">
      <c r="A47" s="142"/>
      <c r="B47" s="155"/>
      <c r="C47" s="173"/>
      <c r="D47" s="173"/>
      <c r="E47" s="348" t="s">
        <v>159</v>
      </c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48"/>
      <c r="BH47" s="159"/>
      <c r="BI47" s="142"/>
      <c r="BJ47" s="142"/>
      <c r="BK47" s="142"/>
      <c r="BL47" s="142"/>
      <c r="BM47" s="142"/>
      <c r="BN47" s="137"/>
      <c r="BO47" s="137"/>
      <c r="BP47" s="137"/>
      <c r="BQ47" s="137"/>
      <c r="BR47" s="138"/>
      <c r="BS47" s="157"/>
    </row>
    <row r="48" spans="1:71" s="158" customFormat="1" ht="9.9499999999999993" customHeight="1" x14ac:dyDescent="0.15">
      <c r="A48" s="142"/>
      <c r="B48" s="155"/>
      <c r="C48" s="173"/>
      <c r="D48" s="173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48"/>
      <c r="BF48" s="348"/>
      <c r="BG48" s="348"/>
      <c r="BH48" s="159"/>
      <c r="BI48" s="142"/>
      <c r="BJ48" s="142"/>
      <c r="BK48" s="142"/>
      <c r="BL48" s="142"/>
      <c r="BM48" s="142"/>
      <c r="BN48" s="137"/>
      <c r="BO48" s="137"/>
      <c r="BP48" s="137"/>
      <c r="BQ48" s="137"/>
      <c r="BR48" s="138"/>
      <c r="BS48" s="157"/>
    </row>
    <row r="49" spans="1:71" s="158" customFormat="1" ht="9.9499999999999993" customHeight="1" x14ac:dyDescent="0.15">
      <c r="A49" s="142"/>
      <c r="B49" s="155"/>
      <c r="C49" s="173"/>
      <c r="D49" s="173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48"/>
      <c r="BE49" s="348"/>
      <c r="BF49" s="348"/>
      <c r="BG49" s="348"/>
      <c r="BH49" s="159"/>
      <c r="BI49" s="142"/>
      <c r="BJ49" s="142"/>
      <c r="BK49" s="142"/>
      <c r="BL49" s="142"/>
      <c r="BM49" s="142"/>
      <c r="BN49" s="137"/>
      <c r="BO49" s="137"/>
      <c r="BP49" s="137"/>
      <c r="BQ49" s="137"/>
      <c r="BR49" s="138"/>
      <c r="BS49" s="157"/>
    </row>
    <row r="50" spans="1:71" ht="30" customHeight="1" x14ac:dyDescent="0.15">
      <c r="A50" s="142"/>
      <c r="B50" s="155"/>
      <c r="C50" s="173"/>
      <c r="D50" s="173"/>
      <c r="E50" s="310" t="s">
        <v>93</v>
      </c>
      <c r="F50" s="310"/>
      <c r="G50" s="310"/>
      <c r="H50" s="310"/>
      <c r="I50" s="310"/>
      <c r="J50" s="310"/>
      <c r="K50" s="310"/>
      <c r="L50" s="310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37" t="s">
        <v>90</v>
      </c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42"/>
      <c r="BJ50" s="142"/>
      <c r="BK50" s="142"/>
      <c r="BL50" s="142"/>
      <c r="BM50" s="142"/>
      <c r="BN50" s="137"/>
      <c r="BO50" s="137"/>
      <c r="BP50" s="137"/>
      <c r="BQ50" s="137"/>
      <c r="BR50" s="138"/>
      <c r="BS50" s="135"/>
    </row>
    <row r="51" spans="1:71" ht="30" customHeight="1" x14ac:dyDescent="0.15">
      <c r="A51" s="142"/>
      <c r="B51" s="155"/>
      <c r="C51" s="159"/>
      <c r="D51" s="159"/>
      <c r="E51" s="309" t="s">
        <v>94</v>
      </c>
      <c r="F51" s="310"/>
      <c r="G51" s="310"/>
      <c r="H51" s="310"/>
      <c r="I51" s="310"/>
      <c r="J51" s="310"/>
      <c r="K51" s="310"/>
      <c r="L51" s="310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9"/>
      <c r="AK51" s="159"/>
      <c r="AL51" s="159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37"/>
      <c r="BO51" s="137"/>
      <c r="BP51" s="137"/>
      <c r="BQ51" s="137"/>
      <c r="BR51" s="138"/>
      <c r="BS51" s="135"/>
    </row>
    <row r="52" spans="1:71" ht="30" customHeight="1" x14ac:dyDescent="0.15">
      <c r="A52" s="142"/>
      <c r="B52" s="155"/>
      <c r="C52" s="170"/>
      <c r="D52" s="170"/>
      <c r="E52" s="309" t="s">
        <v>95</v>
      </c>
      <c r="F52" s="310"/>
      <c r="G52" s="310"/>
      <c r="H52" s="310"/>
      <c r="I52" s="310"/>
      <c r="J52" s="310"/>
      <c r="K52" s="310"/>
      <c r="L52" s="310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153"/>
      <c r="Z52" s="153"/>
      <c r="AA52" s="153"/>
      <c r="AB52" s="153"/>
      <c r="AC52" s="153"/>
      <c r="AD52" s="153"/>
      <c r="AE52" s="153"/>
      <c r="AF52" s="153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37"/>
      <c r="BO52" s="137"/>
      <c r="BP52" s="137"/>
      <c r="BQ52" s="137"/>
      <c r="BR52" s="138"/>
      <c r="BS52" s="135"/>
    </row>
    <row r="53" spans="1:71" ht="30" customHeight="1" x14ac:dyDescent="0.15">
      <c r="A53" s="142"/>
      <c r="B53" s="155"/>
      <c r="C53" s="159"/>
      <c r="D53" s="159"/>
      <c r="E53" s="309" t="s">
        <v>96</v>
      </c>
      <c r="F53" s="310"/>
      <c r="G53" s="310"/>
      <c r="H53" s="310"/>
      <c r="I53" s="310"/>
      <c r="J53" s="310"/>
      <c r="K53" s="310"/>
      <c r="L53" s="310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153"/>
      <c r="Z53" s="153"/>
      <c r="AA53" s="153"/>
      <c r="AB53" s="153"/>
      <c r="AC53" s="153"/>
      <c r="AD53" s="153"/>
      <c r="AE53" s="153"/>
      <c r="AF53" s="153"/>
      <c r="AG53" s="137"/>
      <c r="AH53" s="137"/>
      <c r="AI53" s="137"/>
      <c r="AJ53" s="137"/>
      <c r="AK53" s="137"/>
      <c r="AL53" s="137"/>
      <c r="AM53" s="137"/>
      <c r="AN53" s="137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37"/>
      <c r="BD53" s="137"/>
      <c r="BE53" s="137"/>
      <c r="BF53" s="137"/>
      <c r="BG53" s="137"/>
      <c r="BH53" s="142"/>
      <c r="BI53" s="142"/>
      <c r="BJ53" s="142"/>
      <c r="BK53" s="142"/>
      <c r="BL53" s="142"/>
      <c r="BM53" s="142"/>
      <c r="BN53" s="137"/>
      <c r="BO53" s="137"/>
      <c r="BP53" s="137"/>
      <c r="BQ53" s="137"/>
      <c r="BR53" s="138"/>
      <c r="BS53" s="135"/>
    </row>
    <row r="54" spans="1:71" s="158" customFormat="1" ht="9.9499999999999993" customHeight="1" x14ac:dyDescent="0.15">
      <c r="A54" s="142"/>
      <c r="B54" s="155"/>
      <c r="C54" s="159"/>
      <c r="D54" s="159"/>
      <c r="E54" s="143"/>
      <c r="F54" s="146"/>
      <c r="G54" s="146"/>
      <c r="H54" s="146"/>
      <c r="I54" s="146"/>
      <c r="J54" s="146"/>
      <c r="K54" s="146"/>
      <c r="L54" s="146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3"/>
      <c r="Z54" s="153"/>
      <c r="AA54" s="153"/>
      <c r="AB54" s="153"/>
      <c r="AC54" s="153"/>
      <c r="AD54" s="153"/>
      <c r="AE54" s="153"/>
      <c r="AF54" s="153"/>
      <c r="AG54" s="137"/>
      <c r="AH54" s="137"/>
      <c r="AI54" s="137"/>
      <c r="AJ54" s="137"/>
      <c r="AK54" s="137"/>
      <c r="AL54" s="137"/>
      <c r="AM54" s="137"/>
      <c r="AN54" s="137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37"/>
      <c r="BD54" s="137"/>
      <c r="BE54" s="137"/>
      <c r="BF54" s="137"/>
      <c r="BG54" s="137"/>
      <c r="BH54" s="142"/>
      <c r="BI54" s="142"/>
      <c r="BJ54" s="142"/>
      <c r="BK54" s="142"/>
      <c r="BL54" s="142"/>
      <c r="BM54" s="142"/>
      <c r="BN54" s="137"/>
      <c r="BO54" s="137"/>
      <c r="BP54" s="137"/>
      <c r="BQ54" s="137"/>
      <c r="BR54" s="138"/>
      <c r="BS54" s="157"/>
    </row>
    <row r="55" spans="1:71" s="158" customFormat="1" ht="9.9499999999999993" customHeight="1" x14ac:dyDescent="0.15">
      <c r="A55" s="142"/>
      <c r="B55" s="155"/>
      <c r="C55" s="159"/>
      <c r="D55" s="159"/>
      <c r="E55" s="302" t="s">
        <v>97</v>
      </c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142"/>
      <c r="BI55" s="142"/>
      <c r="BJ55" s="142"/>
      <c r="BK55" s="142"/>
      <c r="BL55" s="142"/>
      <c r="BM55" s="142"/>
      <c r="BN55" s="137"/>
      <c r="BO55" s="137"/>
      <c r="BP55" s="137"/>
      <c r="BQ55" s="137"/>
      <c r="BR55" s="138"/>
      <c r="BS55" s="157"/>
    </row>
    <row r="56" spans="1:71" s="158" customFormat="1" ht="9.9499999999999993" customHeight="1" x14ac:dyDescent="0.15">
      <c r="A56" s="142"/>
      <c r="B56" s="155"/>
      <c r="C56" s="159"/>
      <c r="D56" s="159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142"/>
      <c r="BI56" s="142"/>
      <c r="BJ56" s="142"/>
      <c r="BK56" s="142"/>
      <c r="BL56" s="142"/>
      <c r="BM56" s="142"/>
      <c r="BN56" s="137"/>
      <c r="BO56" s="137"/>
      <c r="BP56" s="137"/>
      <c r="BQ56" s="137"/>
      <c r="BR56" s="138"/>
      <c r="BS56" s="157"/>
    </row>
    <row r="57" spans="1:71" ht="8.25" customHeight="1" x14ac:dyDescent="0.15">
      <c r="A57" s="142"/>
      <c r="B57" s="155"/>
      <c r="C57" s="142"/>
      <c r="D57" s="14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142"/>
      <c r="BI57" s="142"/>
      <c r="BJ57" s="142"/>
      <c r="BK57" s="142"/>
      <c r="BL57" s="142"/>
      <c r="BM57" s="142"/>
      <c r="BN57" s="137"/>
      <c r="BO57" s="137"/>
      <c r="BP57" s="137"/>
      <c r="BQ57" s="137"/>
      <c r="BR57" s="138"/>
      <c r="BS57" s="135"/>
    </row>
    <row r="58" spans="1:71" ht="15" customHeight="1" x14ac:dyDescent="0.15">
      <c r="A58" s="142"/>
      <c r="B58" s="155"/>
      <c r="C58" s="142"/>
      <c r="D58" s="142"/>
      <c r="E58" s="349" t="s">
        <v>98</v>
      </c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 t="s">
        <v>58</v>
      </c>
      <c r="Z58" s="350"/>
      <c r="AA58" s="350"/>
      <c r="AB58" s="350"/>
      <c r="AC58" s="350"/>
      <c r="AD58" s="350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42"/>
      <c r="BI58" s="142"/>
      <c r="BJ58" s="142"/>
      <c r="BK58" s="142"/>
      <c r="BL58" s="142"/>
      <c r="BM58" s="142"/>
      <c r="BN58" s="137"/>
      <c r="BO58" s="137"/>
      <c r="BP58" s="137"/>
      <c r="BQ58" s="137"/>
      <c r="BR58" s="138"/>
      <c r="BS58" s="135"/>
    </row>
    <row r="59" spans="1:71" ht="20.100000000000001" customHeight="1" x14ac:dyDescent="0.15">
      <c r="A59" s="142"/>
      <c r="B59" s="155"/>
      <c r="C59" s="142"/>
      <c r="D59" s="142"/>
      <c r="E59" s="351" t="s">
        <v>99</v>
      </c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2"/>
      <c r="Z59" s="353"/>
      <c r="AA59" s="353"/>
      <c r="AB59" s="353"/>
      <c r="AC59" s="353"/>
      <c r="AD59" s="354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42"/>
      <c r="BI59" s="142"/>
      <c r="BJ59" s="142"/>
      <c r="BK59" s="142"/>
      <c r="BL59" s="142"/>
      <c r="BM59" s="142"/>
      <c r="BN59" s="137"/>
      <c r="BO59" s="137"/>
      <c r="BP59" s="137"/>
      <c r="BQ59" s="137"/>
      <c r="BR59" s="138"/>
      <c r="BS59" s="135"/>
    </row>
    <row r="60" spans="1:71" ht="20.100000000000001" customHeight="1" x14ac:dyDescent="0.15">
      <c r="A60" s="142"/>
      <c r="B60" s="155"/>
      <c r="C60" s="142"/>
      <c r="D60" s="142"/>
      <c r="E60" s="351" t="s">
        <v>100</v>
      </c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2"/>
      <c r="Z60" s="353"/>
      <c r="AA60" s="353"/>
      <c r="AB60" s="353"/>
      <c r="AC60" s="353"/>
      <c r="AD60" s="354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42"/>
      <c r="BI60" s="142"/>
      <c r="BJ60" s="142"/>
      <c r="BK60" s="142"/>
      <c r="BL60" s="142"/>
      <c r="BM60" s="142"/>
      <c r="BN60" s="137"/>
      <c r="BO60" s="137"/>
      <c r="BP60" s="137"/>
      <c r="BQ60" s="137"/>
      <c r="BR60" s="138"/>
      <c r="BS60" s="135"/>
    </row>
    <row r="61" spans="1:71" ht="20.100000000000001" customHeight="1" x14ac:dyDescent="0.15">
      <c r="A61" s="142"/>
      <c r="B61" s="155"/>
      <c r="C61" s="142"/>
      <c r="D61" s="142"/>
      <c r="E61" s="355" t="s">
        <v>101</v>
      </c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2"/>
      <c r="Z61" s="353"/>
      <c r="AA61" s="353"/>
      <c r="AB61" s="353"/>
      <c r="AC61" s="353"/>
      <c r="AD61" s="354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42"/>
      <c r="BI61" s="142"/>
      <c r="BJ61" s="142"/>
      <c r="BK61" s="142"/>
      <c r="BL61" s="142"/>
      <c r="BM61" s="142"/>
      <c r="BN61" s="137"/>
      <c r="BO61" s="137"/>
      <c r="BP61" s="137"/>
      <c r="BQ61" s="137"/>
      <c r="BR61" s="138"/>
      <c r="BS61" s="135"/>
    </row>
    <row r="62" spans="1:71" ht="20.100000000000001" customHeight="1" x14ac:dyDescent="0.15">
      <c r="A62" s="142"/>
      <c r="B62" s="155"/>
      <c r="C62" s="142"/>
      <c r="D62" s="142"/>
      <c r="E62" s="355" t="s">
        <v>102</v>
      </c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2"/>
      <c r="Z62" s="353"/>
      <c r="AA62" s="353"/>
      <c r="AB62" s="353"/>
      <c r="AC62" s="353"/>
      <c r="AD62" s="354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42"/>
      <c r="BI62" s="142"/>
      <c r="BJ62" s="142"/>
      <c r="BK62" s="142"/>
      <c r="BL62" s="142"/>
      <c r="BM62" s="142"/>
      <c r="BN62" s="137"/>
      <c r="BO62" s="137"/>
      <c r="BP62" s="137"/>
      <c r="BQ62" s="137"/>
      <c r="BR62" s="138"/>
      <c r="BS62" s="135"/>
    </row>
    <row r="63" spans="1:71" ht="20.100000000000001" customHeight="1" x14ac:dyDescent="0.15">
      <c r="A63" s="142"/>
      <c r="B63" s="155"/>
      <c r="C63" s="142"/>
      <c r="D63" s="142"/>
      <c r="E63" s="351" t="s">
        <v>103</v>
      </c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2"/>
      <c r="Z63" s="353"/>
      <c r="AA63" s="353"/>
      <c r="AB63" s="353"/>
      <c r="AC63" s="353"/>
      <c r="AD63" s="354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42"/>
      <c r="BI63" s="142"/>
      <c r="BJ63" s="142"/>
      <c r="BK63" s="142"/>
      <c r="BL63" s="142"/>
      <c r="BM63" s="142"/>
      <c r="BN63" s="137"/>
      <c r="BO63" s="137"/>
      <c r="BP63" s="137"/>
      <c r="BQ63" s="137"/>
      <c r="BR63" s="138"/>
      <c r="BS63" s="135"/>
    </row>
    <row r="64" spans="1:71" ht="20.100000000000001" customHeight="1" x14ac:dyDescent="0.15">
      <c r="A64" s="142"/>
      <c r="B64" s="155"/>
      <c r="C64" s="142"/>
      <c r="D64" s="142"/>
      <c r="E64" s="351" t="s">
        <v>104</v>
      </c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2"/>
      <c r="Z64" s="353"/>
      <c r="AA64" s="353"/>
      <c r="AB64" s="353"/>
      <c r="AC64" s="353"/>
      <c r="AD64" s="354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42"/>
      <c r="BI64" s="142"/>
      <c r="BJ64" s="142"/>
      <c r="BK64" s="142"/>
      <c r="BL64" s="142"/>
      <c r="BM64" s="142"/>
      <c r="BN64" s="137"/>
      <c r="BO64" s="137"/>
      <c r="BP64" s="137"/>
      <c r="BQ64" s="137"/>
      <c r="BR64" s="138"/>
      <c r="BS64" s="135"/>
    </row>
    <row r="65" spans="1:71" ht="20.100000000000001" customHeight="1" x14ac:dyDescent="0.15">
      <c r="A65" s="142"/>
      <c r="B65" s="155"/>
      <c r="C65" s="142"/>
      <c r="D65" s="142"/>
      <c r="E65" s="351" t="s">
        <v>105</v>
      </c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2"/>
      <c r="Z65" s="353"/>
      <c r="AA65" s="353"/>
      <c r="AB65" s="353"/>
      <c r="AC65" s="353"/>
      <c r="AD65" s="354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42"/>
      <c r="BI65" s="142"/>
      <c r="BJ65" s="142"/>
      <c r="BK65" s="142"/>
      <c r="BL65" s="142"/>
      <c r="BM65" s="142"/>
      <c r="BN65" s="137"/>
      <c r="BO65" s="137"/>
      <c r="BP65" s="137"/>
      <c r="BQ65" s="137"/>
      <c r="BR65" s="138"/>
      <c r="BS65" s="135"/>
    </row>
    <row r="66" spans="1:71" ht="20.100000000000001" customHeight="1" x14ac:dyDescent="0.15">
      <c r="A66" s="142"/>
      <c r="B66" s="155"/>
      <c r="C66" s="142"/>
      <c r="D66" s="142"/>
      <c r="E66" s="351" t="s">
        <v>106</v>
      </c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2"/>
      <c r="Z66" s="353"/>
      <c r="AA66" s="353"/>
      <c r="AB66" s="353"/>
      <c r="AC66" s="353"/>
      <c r="AD66" s="354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42"/>
      <c r="BI66" s="142"/>
      <c r="BJ66" s="142"/>
      <c r="BK66" s="142"/>
      <c r="BL66" s="142"/>
      <c r="BM66" s="142"/>
      <c r="BN66" s="137"/>
      <c r="BO66" s="137"/>
      <c r="BP66" s="137"/>
      <c r="BQ66" s="137"/>
      <c r="BR66" s="138"/>
      <c r="BS66" s="135"/>
    </row>
    <row r="67" spans="1:71" ht="20.100000000000001" customHeight="1" x14ac:dyDescent="0.15">
      <c r="A67" s="142"/>
      <c r="B67" s="155"/>
      <c r="C67" s="142"/>
      <c r="D67" s="142"/>
      <c r="E67" s="351" t="s">
        <v>107</v>
      </c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2"/>
      <c r="Z67" s="353"/>
      <c r="AA67" s="353"/>
      <c r="AB67" s="353"/>
      <c r="AC67" s="353"/>
      <c r="AD67" s="354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42"/>
      <c r="BI67" s="142"/>
      <c r="BJ67" s="142"/>
      <c r="BK67" s="142"/>
      <c r="BL67" s="142"/>
      <c r="BM67" s="142"/>
      <c r="BN67" s="137"/>
      <c r="BO67" s="137"/>
      <c r="BP67" s="137"/>
      <c r="BQ67" s="137"/>
      <c r="BR67" s="138"/>
      <c r="BS67" s="135"/>
    </row>
    <row r="68" spans="1:71" ht="20.100000000000001" customHeight="1" x14ac:dyDescent="0.15">
      <c r="A68" s="142"/>
      <c r="B68" s="155"/>
      <c r="C68" s="142"/>
      <c r="D68" s="142"/>
      <c r="E68" s="351" t="s">
        <v>141</v>
      </c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2"/>
      <c r="Z68" s="353"/>
      <c r="AA68" s="353"/>
      <c r="AB68" s="353"/>
      <c r="AC68" s="353"/>
      <c r="AD68" s="354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42"/>
      <c r="BI68" s="142"/>
      <c r="BJ68" s="142"/>
      <c r="BK68" s="142"/>
      <c r="BL68" s="142"/>
      <c r="BM68" s="142"/>
      <c r="BN68" s="137"/>
      <c r="BO68" s="137"/>
      <c r="BP68" s="137"/>
      <c r="BQ68" s="137"/>
      <c r="BR68" s="138"/>
      <c r="BS68" s="135"/>
    </row>
    <row r="69" spans="1:71" ht="20.100000000000001" customHeight="1" x14ac:dyDescent="0.15">
      <c r="A69" s="142"/>
      <c r="B69" s="358" t="s">
        <v>108</v>
      </c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359"/>
      <c r="AJ69" s="359"/>
      <c r="AK69" s="359"/>
      <c r="AL69" s="359"/>
      <c r="AM69" s="359"/>
      <c r="AN69" s="359"/>
      <c r="AO69" s="359"/>
      <c r="AP69" s="359"/>
      <c r="AQ69" s="359"/>
      <c r="AR69" s="359"/>
      <c r="AS69" s="359"/>
      <c r="AT69" s="359"/>
      <c r="AU69" s="359"/>
      <c r="AV69" s="359"/>
      <c r="AW69" s="359"/>
      <c r="AX69" s="359"/>
      <c r="AY69" s="359"/>
      <c r="AZ69" s="359"/>
      <c r="BA69" s="359"/>
      <c r="BB69" s="359"/>
      <c r="BC69" s="359"/>
      <c r="BD69" s="359"/>
      <c r="BE69" s="359"/>
      <c r="BF69" s="359"/>
      <c r="BG69" s="359"/>
      <c r="BH69" s="359"/>
      <c r="BI69" s="359"/>
      <c r="BJ69" s="359"/>
      <c r="BK69" s="359"/>
      <c r="BL69" s="359"/>
      <c r="BM69" s="359"/>
      <c r="BN69" s="359"/>
      <c r="BO69" s="359"/>
      <c r="BP69" s="359"/>
      <c r="BQ69" s="359"/>
      <c r="BR69" s="360"/>
      <c r="BS69" s="135"/>
    </row>
    <row r="70" spans="1:71" ht="15" customHeight="1" x14ac:dyDescent="0.15">
      <c r="A70" s="142"/>
      <c r="B70" s="155"/>
      <c r="C70" s="142"/>
      <c r="D70" s="142"/>
      <c r="E70" s="349" t="s">
        <v>98</v>
      </c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 t="s">
        <v>58</v>
      </c>
      <c r="Z70" s="350"/>
      <c r="AA70" s="350"/>
      <c r="AB70" s="350"/>
      <c r="AC70" s="350"/>
      <c r="AD70" s="350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42"/>
      <c r="BI70" s="142"/>
      <c r="BJ70" s="142"/>
      <c r="BK70" s="142"/>
      <c r="BL70" s="142"/>
      <c r="BM70" s="142"/>
      <c r="BN70" s="137"/>
      <c r="BO70" s="137"/>
      <c r="BP70" s="137"/>
      <c r="BQ70" s="137"/>
      <c r="BR70" s="138"/>
      <c r="BS70" s="135"/>
    </row>
    <row r="71" spans="1:71" ht="20.100000000000001" customHeight="1" x14ac:dyDescent="0.15">
      <c r="A71" s="142"/>
      <c r="B71" s="155"/>
      <c r="C71" s="142"/>
      <c r="D71" s="142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7"/>
      <c r="Z71" s="357"/>
      <c r="AA71" s="357"/>
      <c r="AB71" s="357"/>
      <c r="AC71" s="357"/>
      <c r="AD71" s="35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42"/>
      <c r="BI71" s="142"/>
      <c r="BJ71" s="142"/>
      <c r="BK71" s="142"/>
      <c r="BL71" s="142"/>
      <c r="BM71" s="142"/>
      <c r="BN71" s="137"/>
      <c r="BO71" s="137"/>
      <c r="BP71" s="137"/>
      <c r="BQ71" s="137"/>
      <c r="BR71" s="138"/>
      <c r="BS71" s="135"/>
    </row>
    <row r="72" spans="1:71" ht="20.100000000000001" customHeight="1" x14ac:dyDescent="0.15">
      <c r="A72" s="142"/>
      <c r="B72" s="155"/>
      <c r="C72" s="142"/>
      <c r="D72" s="142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7"/>
      <c r="Z72" s="357"/>
      <c r="AA72" s="357"/>
      <c r="AB72" s="357"/>
      <c r="AC72" s="357"/>
      <c r="AD72" s="35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42"/>
      <c r="BI72" s="142"/>
      <c r="BJ72" s="142"/>
      <c r="BK72" s="142"/>
      <c r="BL72" s="142"/>
      <c r="BM72" s="142"/>
      <c r="BN72" s="137"/>
      <c r="BO72" s="137"/>
      <c r="BP72" s="137"/>
      <c r="BQ72" s="137"/>
      <c r="BR72" s="138"/>
      <c r="BS72" s="135"/>
    </row>
    <row r="73" spans="1:71" ht="20.100000000000001" customHeight="1" x14ac:dyDescent="0.15">
      <c r="A73" s="142"/>
      <c r="B73" s="155"/>
      <c r="C73" s="142"/>
      <c r="D73" s="142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7"/>
      <c r="Z73" s="357"/>
      <c r="AA73" s="357"/>
      <c r="AB73" s="357"/>
      <c r="AC73" s="357"/>
      <c r="AD73" s="35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42"/>
      <c r="BI73" s="142"/>
      <c r="BJ73" s="142"/>
      <c r="BK73" s="142"/>
      <c r="BL73" s="142"/>
      <c r="BM73" s="142"/>
      <c r="BN73" s="137"/>
      <c r="BO73" s="137"/>
      <c r="BP73" s="137"/>
      <c r="BQ73" s="137"/>
      <c r="BR73" s="138"/>
      <c r="BS73" s="135"/>
    </row>
    <row r="74" spans="1:71" ht="8.25" customHeight="1" x14ac:dyDescent="0.15">
      <c r="A74" s="142"/>
      <c r="B74" s="155"/>
      <c r="C74" s="142"/>
      <c r="D74" s="142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42"/>
      <c r="BI74" s="142"/>
      <c r="BJ74" s="142"/>
      <c r="BK74" s="142"/>
      <c r="BL74" s="142"/>
      <c r="BM74" s="142"/>
      <c r="BN74" s="137"/>
      <c r="BO74" s="137"/>
      <c r="BP74" s="137"/>
      <c r="BQ74" s="137"/>
      <c r="BR74" s="138"/>
      <c r="BS74" s="135"/>
    </row>
    <row r="75" spans="1:71" ht="8.25" customHeight="1" x14ac:dyDescent="0.15">
      <c r="A75" s="142"/>
      <c r="B75" s="155"/>
      <c r="C75" s="142"/>
      <c r="D75" s="142"/>
      <c r="E75" s="364" t="s">
        <v>109</v>
      </c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  <c r="AH75" s="364"/>
      <c r="AI75" s="364"/>
      <c r="AJ75" s="364"/>
      <c r="AK75" s="364"/>
      <c r="AL75" s="364"/>
      <c r="AM75" s="364"/>
      <c r="AN75" s="364"/>
      <c r="AO75" s="364"/>
      <c r="AP75" s="364"/>
      <c r="AQ75" s="364"/>
      <c r="AR75" s="364"/>
      <c r="AS75" s="364"/>
      <c r="AT75" s="364"/>
      <c r="AU75" s="364"/>
      <c r="AV75" s="364"/>
      <c r="AW75" s="364"/>
      <c r="AX75" s="364"/>
      <c r="AY75" s="364"/>
      <c r="AZ75" s="364"/>
      <c r="BA75" s="364"/>
      <c r="BB75" s="364"/>
      <c r="BC75" s="364"/>
      <c r="BD75" s="364"/>
      <c r="BE75" s="364"/>
      <c r="BF75" s="364"/>
      <c r="BG75" s="364"/>
      <c r="BH75" s="142"/>
      <c r="BI75" s="142"/>
      <c r="BJ75" s="142"/>
      <c r="BK75" s="142"/>
      <c r="BL75" s="142"/>
      <c r="BM75" s="142"/>
      <c r="BN75" s="137"/>
      <c r="BO75" s="137"/>
      <c r="BP75" s="137"/>
      <c r="BQ75" s="137"/>
      <c r="BR75" s="138"/>
      <c r="BS75" s="135"/>
    </row>
    <row r="76" spans="1:71" ht="8.25" customHeight="1" x14ac:dyDescent="0.15">
      <c r="A76" s="142"/>
      <c r="B76" s="155"/>
      <c r="C76" s="142"/>
      <c r="D76" s="142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4"/>
      <c r="AL76" s="364"/>
      <c r="AM76" s="364"/>
      <c r="AN76" s="364"/>
      <c r="AO76" s="364"/>
      <c r="AP76" s="364"/>
      <c r="AQ76" s="364"/>
      <c r="AR76" s="364"/>
      <c r="AS76" s="364"/>
      <c r="AT76" s="364"/>
      <c r="AU76" s="364"/>
      <c r="AV76" s="364"/>
      <c r="AW76" s="364"/>
      <c r="AX76" s="364"/>
      <c r="AY76" s="364"/>
      <c r="AZ76" s="364"/>
      <c r="BA76" s="364"/>
      <c r="BB76" s="364"/>
      <c r="BC76" s="364"/>
      <c r="BD76" s="364"/>
      <c r="BE76" s="364"/>
      <c r="BF76" s="364"/>
      <c r="BG76" s="364"/>
      <c r="BH76" s="142"/>
      <c r="BI76" s="142"/>
      <c r="BJ76" s="142"/>
      <c r="BK76" s="142"/>
      <c r="BL76" s="142"/>
      <c r="BM76" s="142"/>
      <c r="BN76" s="137"/>
      <c r="BO76" s="137"/>
      <c r="BP76" s="137"/>
      <c r="BQ76" s="137"/>
      <c r="BR76" s="138"/>
      <c r="BS76" s="135"/>
    </row>
    <row r="77" spans="1:71" ht="8.25" customHeight="1" x14ac:dyDescent="0.15">
      <c r="A77" s="142"/>
      <c r="B77" s="155"/>
      <c r="C77" s="142"/>
      <c r="D77" s="142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64"/>
      <c r="AD77" s="364"/>
      <c r="AE77" s="364"/>
      <c r="AF77" s="364"/>
      <c r="AG77" s="364"/>
      <c r="AH77" s="364"/>
      <c r="AI77" s="364"/>
      <c r="AJ77" s="364"/>
      <c r="AK77" s="364"/>
      <c r="AL77" s="364"/>
      <c r="AM77" s="364"/>
      <c r="AN77" s="364"/>
      <c r="AO77" s="364"/>
      <c r="AP77" s="364"/>
      <c r="AQ77" s="364"/>
      <c r="AR77" s="364"/>
      <c r="AS77" s="364"/>
      <c r="AT77" s="364"/>
      <c r="AU77" s="364"/>
      <c r="AV77" s="364"/>
      <c r="AW77" s="364"/>
      <c r="AX77" s="364"/>
      <c r="AY77" s="364"/>
      <c r="AZ77" s="364"/>
      <c r="BA77" s="364"/>
      <c r="BB77" s="364"/>
      <c r="BC77" s="364"/>
      <c r="BD77" s="364"/>
      <c r="BE77" s="364"/>
      <c r="BF77" s="364"/>
      <c r="BG77" s="364"/>
      <c r="BH77" s="142"/>
      <c r="BI77" s="142"/>
      <c r="BJ77" s="142"/>
      <c r="BK77" s="142"/>
      <c r="BL77" s="142"/>
      <c r="BM77" s="142"/>
      <c r="BN77" s="137"/>
      <c r="BO77" s="137"/>
      <c r="BP77" s="137"/>
      <c r="BQ77" s="137"/>
      <c r="BR77" s="138"/>
      <c r="BS77" s="135"/>
    </row>
    <row r="78" spans="1:71" ht="30" customHeight="1" x14ac:dyDescent="0.15">
      <c r="A78" s="142"/>
      <c r="B78" s="155"/>
      <c r="C78" s="142"/>
      <c r="D78" s="142"/>
      <c r="E78" s="309" t="s">
        <v>110</v>
      </c>
      <c r="F78" s="310"/>
      <c r="G78" s="310"/>
      <c r="H78" s="310"/>
      <c r="I78" s="310"/>
      <c r="J78" s="310"/>
      <c r="K78" s="310"/>
      <c r="L78" s="310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37"/>
      <c r="BO78" s="137"/>
      <c r="BP78" s="137"/>
      <c r="BQ78" s="137"/>
      <c r="BR78" s="138"/>
      <c r="BS78" s="135"/>
    </row>
    <row r="79" spans="1:71" ht="30" customHeight="1" x14ac:dyDescent="0.15">
      <c r="B79" s="155"/>
      <c r="C79" s="142"/>
      <c r="D79" s="142"/>
      <c r="E79" s="309" t="s">
        <v>111</v>
      </c>
      <c r="F79" s="310"/>
      <c r="G79" s="310"/>
      <c r="H79" s="310"/>
      <c r="I79" s="310"/>
      <c r="J79" s="310"/>
      <c r="K79" s="310"/>
      <c r="L79" s="310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153" t="s">
        <v>167</v>
      </c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42"/>
      <c r="BI79" s="142"/>
      <c r="BJ79" s="142"/>
      <c r="BK79" s="142"/>
      <c r="BL79" s="142"/>
      <c r="BM79" s="142"/>
      <c r="BN79" s="137"/>
      <c r="BO79" s="137"/>
      <c r="BP79" s="137"/>
      <c r="BQ79" s="137"/>
      <c r="BR79" s="138"/>
      <c r="BS79" s="135"/>
    </row>
    <row r="80" spans="1:71" s="158" customFormat="1" ht="9.9499999999999993" customHeight="1" x14ac:dyDescent="0.15">
      <c r="A80" s="142"/>
      <c r="B80" s="155"/>
      <c r="C80" s="142"/>
      <c r="D80" s="142"/>
      <c r="E80" s="180"/>
      <c r="F80" s="181"/>
      <c r="G80" s="181"/>
      <c r="H80" s="181"/>
      <c r="I80" s="181"/>
      <c r="J80" s="181"/>
      <c r="K80" s="181"/>
      <c r="L80" s="181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42"/>
      <c r="BI80" s="142"/>
      <c r="BJ80" s="142"/>
      <c r="BK80" s="142"/>
      <c r="BL80" s="142"/>
      <c r="BM80" s="142"/>
      <c r="BN80" s="137"/>
      <c r="BO80" s="137"/>
      <c r="BP80" s="137"/>
      <c r="BQ80" s="137"/>
      <c r="BR80" s="138"/>
      <c r="BS80" s="157"/>
    </row>
    <row r="81" spans="1:71" s="158" customFormat="1" ht="9.9499999999999993" customHeight="1" x14ac:dyDescent="0.15">
      <c r="A81" s="142"/>
      <c r="B81" s="155"/>
      <c r="C81" s="142"/>
      <c r="D81" s="142"/>
      <c r="E81" s="365" t="s">
        <v>112</v>
      </c>
      <c r="F81" s="366"/>
      <c r="G81" s="366"/>
      <c r="H81" s="366"/>
      <c r="I81" s="366"/>
      <c r="J81" s="366"/>
      <c r="K81" s="366"/>
      <c r="L81" s="367"/>
      <c r="M81" s="371" t="s">
        <v>113</v>
      </c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 t="s">
        <v>8</v>
      </c>
      <c r="AE81" s="371"/>
      <c r="AF81" s="371"/>
      <c r="AG81" s="371"/>
      <c r="AH81" s="371"/>
      <c r="AI81" s="371"/>
      <c r="AJ81" s="371" t="s">
        <v>7</v>
      </c>
      <c r="AK81" s="371"/>
      <c r="AL81" s="371"/>
      <c r="AM81" s="371"/>
      <c r="AN81" s="371"/>
      <c r="AO81" s="371"/>
      <c r="AP81" s="371"/>
      <c r="AQ81" s="371"/>
      <c r="AR81" s="371"/>
      <c r="AS81" s="371"/>
      <c r="AT81" s="371"/>
      <c r="AU81" s="371"/>
      <c r="AV81" s="371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42"/>
      <c r="BI81" s="142"/>
      <c r="BJ81" s="142"/>
      <c r="BK81" s="142"/>
      <c r="BL81" s="142"/>
      <c r="BM81" s="142"/>
      <c r="BN81" s="137"/>
      <c r="BO81" s="137"/>
      <c r="BP81" s="137"/>
      <c r="BQ81" s="137"/>
      <c r="BR81" s="138"/>
      <c r="BS81" s="157"/>
    </row>
    <row r="82" spans="1:71" ht="30" customHeight="1" x14ac:dyDescent="0.15">
      <c r="A82" s="142"/>
      <c r="B82" s="155"/>
      <c r="C82" s="142"/>
      <c r="D82" s="142"/>
      <c r="E82" s="368"/>
      <c r="F82" s="369"/>
      <c r="G82" s="369"/>
      <c r="H82" s="369"/>
      <c r="I82" s="369"/>
      <c r="J82" s="369"/>
      <c r="K82" s="369"/>
      <c r="L82" s="370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61"/>
      <c r="AE82" s="361"/>
      <c r="AF82" s="361"/>
      <c r="AG82" s="361"/>
      <c r="AH82" s="361"/>
      <c r="AI82" s="361"/>
      <c r="AJ82" s="362"/>
      <c r="AK82" s="362"/>
      <c r="AL82" s="362"/>
      <c r="AM82" s="362"/>
      <c r="AN82" s="362"/>
      <c r="AO82" s="362"/>
      <c r="AP82" s="362"/>
      <c r="AQ82" s="362"/>
      <c r="AR82" s="362"/>
      <c r="AS82" s="362"/>
      <c r="AT82" s="362"/>
      <c r="AU82" s="362"/>
      <c r="AV82" s="362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8"/>
      <c r="BS82" s="135"/>
    </row>
    <row r="83" spans="1:71" ht="9" customHeight="1" x14ac:dyDescent="0.15">
      <c r="A83" s="142"/>
      <c r="B83" s="155"/>
      <c r="C83" s="142"/>
      <c r="D83" s="142"/>
      <c r="E83" s="183"/>
      <c r="F83" s="183"/>
      <c r="G83" s="183"/>
      <c r="H83" s="183"/>
      <c r="I83" s="183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8"/>
      <c r="BS83" s="135"/>
    </row>
    <row r="84" spans="1:71" ht="30" customHeight="1" x14ac:dyDescent="0.15">
      <c r="A84" s="142"/>
      <c r="B84" s="155"/>
      <c r="C84" s="142"/>
      <c r="D84" s="142"/>
      <c r="E84" s="309" t="s">
        <v>114</v>
      </c>
      <c r="F84" s="310"/>
      <c r="G84" s="310"/>
      <c r="H84" s="310"/>
      <c r="I84" s="310"/>
      <c r="J84" s="310"/>
      <c r="K84" s="310"/>
      <c r="L84" s="310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63" t="s">
        <v>115</v>
      </c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/>
      <c r="AO84" s="337"/>
      <c r="AP84" s="337"/>
      <c r="AQ84" s="337"/>
      <c r="AR84" s="337"/>
      <c r="AS84" s="337"/>
      <c r="AT84" s="337"/>
      <c r="AU84" s="337"/>
      <c r="AV84" s="337"/>
      <c r="AW84" s="337"/>
      <c r="AX84" s="337"/>
      <c r="AY84" s="337"/>
      <c r="AZ84" s="337"/>
      <c r="BA84" s="337"/>
      <c r="BB84" s="337"/>
      <c r="BC84" s="337"/>
      <c r="BD84" s="337"/>
      <c r="BE84" s="337"/>
      <c r="BF84" s="337"/>
      <c r="BG84" s="142"/>
      <c r="BH84" s="142"/>
      <c r="BI84" s="142"/>
      <c r="BJ84" s="142"/>
      <c r="BK84" s="142"/>
      <c r="BL84" s="142"/>
      <c r="BM84" s="142"/>
      <c r="BN84" s="137"/>
      <c r="BO84" s="137"/>
      <c r="BP84" s="137"/>
      <c r="BQ84" s="137"/>
      <c r="BR84" s="138"/>
      <c r="BS84" s="135"/>
    </row>
    <row r="85" spans="1:71" ht="30" customHeight="1" x14ac:dyDescent="0.15">
      <c r="A85" s="142"/>
      <c r="B85" s="155"/>
      <c r="C85" s="142"/>
      <c r="D85" s="142"/>
      <c r="E85" s="309" t="s">
        <v>1</v>
      </c>
      <c r="F85" s="310"/>
      <c r="G85" s="310"/>
      <c r="H85" s="310"/>
      <c r="I85" s="310"/>
      <c r="J85" s="310"/>
      <c r="K85" s="310"/>
      <c r="L85" s="310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37" t="s">
        <v>162</v>
      </c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337"/>
      <c r="AP85" s="337"/>
      <c r="AQ85" s="337"/>
      <c r="AR85" s="337"/>
      <c r="AS85" s="337"/>
      <c r="AT85" s="337"/>
      <c r="AU85" s="337"/>
      <c r="AV85" s="337"/>
      <c r="AW85" s="337"/>
      <c r="AX85" s="337"/>
      <c r="AY85" s="337"/>
      <c r="AZ85" s="337"/>
      <c r="BA85" s="337"/>
      <c r="BB85" s="337"/>
      <c r="BC85" s="337"/>
      <c r="BD85" s="337"/>
      <c r="BE85" s="337"/>
      <c r="BF85" s="337"/>
      <c r="BG85" s="337"/>
      <c r="BH85" s="337"/>
      <c r="BI85" s="337"/>
      <c r="BJ85" s="337"/>
      <c r="BK85" s="142"/>
      <c r="BL85" s="142"/>
      <c r="BM85" s="142"/>
      <c r="BN85" s="137"/>
      <c r="BO85" s="137"/>
      <c r="BP85" s="137"/>
      <c r="BQ85" s="137"/>
      <c r="BR85" s="138"/>
      <c r="BS85" s="135"/>
    </row>
    <row r="86" spans="1:71" ht="30" customHeight="1" x14ac:dyDescent="0.15">
      <c r="A86" s="142"/>
      <c r="B86" s="155"/>
      <c r="C86" s="142"/>
      <c r="D86" s="142"/>
      <c r="E86" s="309" t="s">
        <v>4</v>
      </c>
      <c r="F86" s="310"/>
      <c r="G86" s="310"/>
      <c r="H86" s="310"/>
      <c r="I86" s="310"/>
      <c r="J86" s="310"/>
      <c r="K86" s="310"/>
      <c r="L86" s="310"/>
      <c r="M86" s="375"/>
      <c r="N86" s="375"/>
      <c r="O86" s="375"/>
      <c r="P86" s="375"/>
      <c r="Q86" s="375"/>
      <c r="R86" s="375"/>
      <c r="S86" s="375"/>
      <c r="T86" s="375"/>
      <c r="U86" s="375"/>
      <c r="V86" s="375"/>
      <c r="W86" s="375"/>
      <c r="X86" s="375"/>
      <c r="Y86" s="337" t="s">
        <v>163</v>
      </c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/>
      <c r="AO86" s="337"/>
      <c r="AP86" s="337"/>
      <c r="AQ86" s="337"/>
      <c r="AR86" s="337"/>
      <c r="AS86" s="337"/>
      <c r="AT86" s="337"/>
      <c r="AU86" s="337"/>
      <c r="AV86" s="337"/>
      <c r="AW86" s="337"/>
      <c r="AX86" s="337"/>
      <c r="AY86" s="337"/>
      <c r="AZ86" s="337"/>
      <c r="BA86" s="337"/>
      <c r="BB86" s="337"/>
      <c r="BC86" s="337"/>
      <c r="BD86" s="337"/>
      <c r="BE86" s="337"/>
      <c r="BF86" s="337"/>
      <c r="BG86" s="337"/>
      <c r="BH86" s="337"/>
      <c r="BI86" s="337"/>
      <c r="BJ86" s="337"/>
      <c r="BK86" s="142"/>
      <c r="BL86" s="142"/>
      <c r="BM86" s="142"/>
      <c r="BN86" s="137"/>
      <c r="BO86" s="137"/>
      <c r="BP86" s="137"/>
      <c r="BQ86" s="137"/>
      <c r="BR86" s="138"/>
      <c r="BS86" s="135"/>
    </row>
    <row r="87" spans="1:71" ht="8.25" customHeight="1" x14ac:dyDescent="0.15">
      <c r="A87" s="142"/>
      <c r="B87" s="155"/>
      <c r="C87" s="142"/>
      <c r="D87" s="142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59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37"/>
      <c r="BO87" s="137"/>
      <c r="BP87" s="137"/>
      <c r="BQ87" s="137"/>
      <c r="BR87" s="138"/>
      <c r="BS87" s="135"/>
    </row>
    <row r="88" spans="1:71" ht="8.25" customHeight="1" x14ac:dyDescent="0.15">
      <c r="A88" s="142"/>
      <c r="B88" s="155"/>
      <c r="C88" s="142"/>
      <c r="D88" s="142"/>
      <c r="E88" s="302" t="s">
        <v>116</v>
      </c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302"/>
      <c r="AZ88" s="302"/>
      <c r="BA88" s="302"/>
      <c r="BB88" s="302"/>
      <c r="BC88" s="302"/>
      <c r="BD88" s="302"/>
      <c r="BE88" s="302"/>
      <c r="BF88" s="302"/>
      <c r="BG88" s="302"/>
      <c r="BH88" s="302"/>
      <c r="BI88" s="302"/>
      <c r="BJ88" s="302"/>
      <c r="BK88" s="142"/>
      <c r="BL88" s="142"/>
      <c r="BM88" s="142"/>
      <c r="BN88" s="137"/>
      <c r="BO88" s="137"/>
      <c r="BP88" s="137"/>
      <c r="BQ88" s="137"/>
      <c r="BR88" s="138"/>
      <c r="BS88" s="135"/>
    </row>
    <row r="89" spans="1:71" ht="8.25" customHeight="1" x14ac:dyDescent="0.15">
      <c r="A89" s="142"/>
      <c r="B89" s="155"/>
      <c r="C89" s="142"/>
      <c r="D89" s="14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302"/>
      <c r="BA89" s="302"/>
      <c r="BB89" s="302"/>
      <c r="BC89" s="302"/>
      <c r="BD89" s="302"/>
      <c r="BE89" s="302"/>
      <c r="BF89" s="302"/>
      <c r="BG89" s="302"/>
      <c r="BH89" s="302"/>
      <c r="BI89" s="302"/>
      <c r="BJ89" s="302"/>
      <c r="BK89" s="142"/>
      <c r="BL89" s="142"/>
      <c r="BM89" s="142"/>
      <c r="BN89" s="137"/>
      <c r="BO89" s="137"/>
      <c r="BP89" s="137"/>
      <c r="BQ89" s="137"/>
      <c r="BR89" s="138"/>
      <c r="BS89" s="135"/>
    </row>
    <row r="90" spans="1:71" ht="8.25" customHeight="1" x14ac:dyDescent="0.15">
      <c r="A90" s="142"/>
      <c r="B90" s="155"/>
      <c r="C90" s="142"/>
      <c r="D90" s="14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/>
      <c r="BI90" s="302"/>
      <c r="BJ90" s="302"/>
      <c r="BK90" s="142"/>
      <c r="BL90" s="142"/>
      <c r="BM90" s="142"/>
      <c r="BN90" s="137"/>
      <c r="BO90" s="137"/>
      <c r="BP90" s="137"/>
      <c r="BQ90" s="137"/>
      <c r="BR90" s="138"/>
      <c r="BS90" s="135"/>
    </row>
    <row r="91" spans="1:71" ht="30" customHeight="1" x14ac:dyDescent="0.15">
      <c r="A91" s="185"/>
      <c r="B91" s="186"/>
      <c r="C91" s="187"/>
      <c r="D91" s="187"/>
      <c r="E91" s="376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7"/>
      <c r="AE91" s="377"/>
      <c r="AF91" s="377"/>
      <c r="AG91" s="377"/>
      <c r="AH91" s="377"/>
      <c r="AI91" s="377"/>
      <c r="AJ91" s="377"/>
      <c r="AK91" s="377"/>
      <c r="AL91" s="377"/>
      <c r="AM91" s="377"/>
      <c r="AN91" s="377"/>
      <c r="AO91" s="377"/>
      <c r="AP91" s="377"/>
      <c r="AQ91" s="377"/>
      <c r="AR91" s="377"/>
      <c r="AS91" s="377"/>
      <c r="AT91" s="377"/>
      <c r="AU91" s="377"/>
      <c r="AV91" s="377"/>
      <c r="AW91" s="377"/>
      <c r="AX91" s="377"/>
      <c r="AY91" s="377"/>
      <c r="AZ91" s="377"/>
      <c r="BA91" s="377"/>
      <c r="BB91" s="377"/>
      <c r="BC91" s="377"/>
      <c r="BD91" s="377"/>
      <c r="BE91" s="377"/>
      <c r="BF91" s="377"/>
      <c r="BG91" s="377"/>
      <c r="BH91" s="377"/>
      <c r="BI91" s="378"/>
      <c r="BJ91" s="142"/>
      <c r="BK91" s="142"/>
      <c r="BL91" s="142"/>
      <c r="BM91" s="142"/>
      <c r="BN91" s="137"/>
      <c r="BO91" s="137"/>
      <c r="BP91" s="137"/>
      <c r="BQ91" s="137"/>
      <c r="BR91" s="138"/>
      <c r="BS91" s="135"/>
    </row>
    <row r="92" spans="1:71" ht="30" customHeight="1" x14ac:dyDescent="0.15">
      <c r="A92" s="185"/>
      <c r="B92" s="186"/>
      <c r="C92" s="187"/>
      <c r="D92" s="187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42"/>
      <c r="BK92" s="142"/>
      <c r="BL92" s="142"/>
      <c r="BM92" s="142"/>
      <c r="BN92" s="137"/>
      <c r="BO92" s="137"/>
      <c r="BP92" s="137"/>
      <c r="BQ92" s="137"/>
      <c r="BR92" s="138"/>
      <c r="BS92" s="135"/>
    </row>
    <row r="93" spans="1:71" ht="9.9499999999999993" customHeight="1" x14ac:dyDescent="0.15">
      <c r="A93" s="185"/>
      <c r="B93" s="186"/>
      <c r="C93" s="379" t="s">
        <v>117</v>
      </c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79"/>
      <c r="AC93" s="379"/>
      <c r="AD93" s="379"/>
      <c r="AE93" s="379"/>
      <c r="AF93" s="379"/>
      <c r="AG93" s="379"/>
      <c r="AH93" s="379"/>
      <c r="AI93" s="379"/>
      <c r="AJ93" s="379"/>
      <c r="AK93" s="379"/>
      <c r="AL93" s="379"/>
      <c r="AM93" s="379"/>
      <c r="AN93" s="379"/>
      <c r="AO93" s="379"/>
      <c r="AP93" s="379"/>
      <c r="AQ93" s="379"/>
      <c r="AR93" s="379"/>
      <c r="AS93" s="379"/>
      <c r="AT93" s="379"/>
      <c r="AU93" s="379"/>
      <c r="AV93" s="379"/>
      <c r="AW93" s="379"/>
      <c r="AX93" s="379"/>
      <c r="AY93" s="379"/>
      <c r="AZ93" s="379"/>
      <c r="BA93" s="379"/>
      <c r="BB93" s="379"/>
      <c r="BC93" s="379"/>
      <c r="BD93" s="379"/>
      <c r="BE93" s="379"/>
      <c r="BF93" s="379"/>
      <c r="BG93" s="379"/>
      <c r="BH93" s="379"/>
      <c r="BI93" s="379"/>
      <c r="BJ93" s="379"/>
      <c r="BK93" s="379"/>
      <c r="BL93" s="379"/>
      <c r="BM93" s="379"/>
      <c r="BN93" s="379"/>
      <c r="BO93" s="379"/>
      <c r="BP93" s="137"/>
      <c r="BQ93" s="137"/>
      <c r="BR93" s="138"/>
      <c r="BS93" s="135"/>
    </row>
    <row r="94" spans="1:71" ht="9.9499999999999993" customHeight="1" x14ac:dyDescent="0.15">
      <c r="A94" s="185"/>
      <c r="B94" s="186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79"/>
      <c r="AD94" s="379"/>
      <c r="AE94" s="379"/>
      <c r="AF94" s="379"/>
      <c r="AG94" s="379"/>
      <c r="AH94" s="379"/>
      <c r="AI94" s="379"/>
      <c r="AJ94" s="379"/>
      <c r="AK94" s="379"/>
      <c r="AL94" s="379"/>
      <c r="AM94" s="379"/>
      <c r="AN94" s="379"/>
      <c r="AO94" s="379"/>
      <c r="AP94" s="379"/>
      <c r="AQ94" s="379"/>
      <c r="AR94" s="379"/>
      <c r="AS94" s="379"/>
      <c r="AT94" s="379"/>
      <c r="AU94" s="379"/>
      <c r="AV94" s="379"/>
      <c r="AW94" s="379"/>
      <c r="AX94" s="379"/>
      <c r="AY94" s="379"/>
      <c r="AZ94" s="379"/>
      <c r="BA94" s="379"/>
      <c r="BB94" s="379"/>
      <c r="BC94" s="379"/>
      <c r="BD94" s="379"/>
      <c r="BE94" s="379"/>
      <c r="BF94" s="379"/>
      <c r="BG94" s="379"/>
      <c r="BH94" s="379"/>
      <c r="BI94" s="379"/>
      <c r="BJ94" s="379"/>
      <c r="BK94" s="379"/>
      <c r="BL94" s="379"/>
      <c r="BM94" s="379"/>
      <c r="BN94" s="379"/>
      <c r="BO94" s="379"/>
      <c r="BP94" s="137"/>
      <c r="BQ94" s="137"/>
      <c r="BR94" s="138"/>
      <c r="BS94" s="135"/>
    </row>
    <row r="95" spans="1:71" ht="9.9499999999999993" customHeight="1" x14ac:dyDescent="0.15">
      <c r="A95" s="185"/>
      <c r="B95" s="186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379"/>
      <c r="Q95" s="379"/>
      <c r="R95" s="379"/>
      <c r="S95" s="379"/>
      <c r="T95" s="379"/>
      <c r="U95" s="379"/>
      <c r="V95" s="379"/>
      <c r="W95" s="379"/>
      <c r="X95" s="379"/>
      <c r="Y95" s="379"/>
      <c r="Z95" s="379"/>
      <c r="AA95" s="379"/>
      <c r="AB95" s="379"/>
      <c r="AC95" s="379"/>
      <c r="AD95" s="379"/>
      <c r="AE95" s="379"/>
      <c r="AF95" s="379"/>
      <c r="AG95" s="379"/>
      <c r="AH95" s="379"/>
      <c r="AI95" s="379"/>
      <c r="AJ95" s="379"/>
      <c r="AK95" s="379"/>
      <c r="AL95" s="379"/>
      <c r="AM95" s="379"/>
      <c r="AN95" s="379"/>
      <c r="AO95" s="379"/>
      <c r="AP95" s="379"/>
      <c r="AQ95" s="379"/>
      <c r="AR95" s="379"/>
      <c r="AS95" s="379"/>
      <c r="AT95" s="379"/>
      <c r="AU95" s="379"/>
      <c r="AV95" s="379"/>
      <c r="AW95" s="379"/>
      <c r="AX95" s="379"/>
      <c r="AY95" s="379"/>
      <c r="AZ95" s="379"/>
      <c r="BA95" s="379"/>
      <c r="BB95" s="379"/>
      <c r="BC95" s="379"/>
      <c r="BD95" s="379"/>
      <c r="BE95" s="379"/>
      <c r="BF95" s="379"/>
      <c r="BG95" s="379"/>
      <c r="BH95" s="379"/>
      <c r="BI95" s="379"/>
      <c r="BJ95" s="379"/>
      <c r="BK95" s="379"/>
      <c r="BL95" s="379"/>
      <c r="BM95" s="379"/>
      <c r="BN95" s="379"/>
      <c r="BO95" s="379"/>
      <c r="BP95" s="137"/>
      <c r="BQ95" s="137"/>
      <c r="BR95" s="138"/>
      <c r="BS95" s="135"/>
    </row>
    <row r="96" spans="1:71" ht="9.9499999999999993" customHeight="1" x14ac:dyDescent="0.15">
      <c r="A96" s="185"/>
      <c r="B96" s="186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79"/>
      <c r="Q96" s="379"/>
      <c r="R96" s="379"/>
      <c r="S96" s="379"/>
      <c r="T96" s="379"/>
      <c r="U96" s="379"/>
      <c r="V96" s="379"/>
      <c r="W96" s="379"/>
      <c r="X96" s="379"/>
      <c r="Y96" s="379"/>
      <c r="Z96" s="379"/>
      <c r="AA96" s="379"/>
      <c r="AB96" s="379"/>
      <c r="AC96" s="379"/>
      <c r="AD96" s="379"/>
      <c r="AE96" s="379"/>
      <c r="AF96" s="379"/>
      <c r="AG96" s="379"/>
      <c r="AH96" s="379"/>
      <c r="AI96" s="379"/>
      <c r="AJ96" s="379"/>
      <c r="AK96" s="379"/>
      <c r="AL96" s="379"/>
      <c r="AM96" s="379"/>
      <c r="AN96" s="379"/>
      <c r="AO96" s="379"/>
      <c r="AP96" s="379"/>
      <c r="AQ96" s="379"/>
      <c r="AR96" s="379"/>
      <c r="AS96" s="379"/>
      <c r="AT96" s="379"/>
      <c r="AU96" s="379"/>
      <c r="AV96" s="379"/>
      <c r="AW96" s="379"/>
      <c r="AX96" s="379"/>
      <c r="AY96" s="379"/>
      <c r="AZ96" s="379"/>
      <c r="BA96" s="379"/>
      <c r="BB96" s="379"/>
      <c r="BC96" s="379"/>
      <c r="BD96" s="379"/>
      <c r="BE96" s="379"/>
      <c r="BF96" s="379"/>
      <c r="BG96" s="379"/>
      <c r="BH96" s="379"/>
      <c r="BI96" s="379"/>
      <c r="BJ96" s="379"/>
      <c r="BK96" s="379"/>
      <c r="BL96" s="379"/>
      <c r="BM96" s="379"/>
      <c r="BN96" s="379"/>
      <c r="BO96" s="379"/>
      <c r="BP96" s="137"/>
      <c r="BQ96" s="137"/>
      <c r="BR96" s="138"/>
      <c r="BS96" s="135"/>
    </row>
    <row r="97" spans="1:71" ht="8.25" customHeight="1" x14ac:dyDescent="0.15">
      <c r="A97" s="189"/>
      <c r="B97" s="186"/>
      <c r="C97" s="187"/>
      <c r="D97" s="187"/>
      <c r="E97" s="372"/>
      <c r="F97" s="373"/>
      <c r="G97" s="373"/>
      <c r="H97" s="373"/>
      <c r="I97" s="373"/>
      <c r="J97" s="373"/>
      <c r="K97" s="373"/>
      <c r="L97" s="373"/>
      <c r="M97" s="166"/>
      <c r="N97" s="166"/>
      <c r="O97" s="166"/>
      <c r="P97" s="166"/>
      <c r="Q97" s="166"/>
      <c r="R97" s="166"/>
      <c r="S97" s="166"/>
      <c r="T97" s="166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42"/>
      <c r="AK97" s="142"/>
      <c r="AL97" s="142"/>
      <c r="AM97" s="142"/>
      <c r="AN97" s="142"/>
      <c r="AO97" s="142"/>
      <c r="AP97" s="166"/>
      <c r="AQ97" s="166"/>
      <c r="AR97" s="166"/>
      <c r="AS97" s="166"/>
      <c r="AT97" s="166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59"/>
      <c r="BI97" s="159"/>
      <c r="BJ97" s="142"/>
      <c r="BK97" s="142"/>
      <c r="BL97" s="142"/>
      <c r="BM97" s="142"/>
      <c r="BN97" s="137"/>
      <c r="BO97" s="191"/>
      <c r="BP97" s="135"/>
      <c r="BQ97" s="135"/>
      <c r="BR97" s="165"/>
    </row>
    <row r="98" spans="1:71" ht="8.25" customHeight="1" x14ac:dyDescent="0.15">
      <c r="A98" s="189"/>
      <c r="B98" s="186"/>
      <c r="C98" s="187"/>
      <c r="D98" s="187"/>
      <c r="E98" s="373"/>
      <c r="F98" s="373"/>
      <c r="G98" s="373"/>
      <c r="H98" s="373"/>
      <c r="I98" s="373"/>
      <c r="J98" s="373"/>
      <c r="K98" s="373"/>
      <c r="L98" s="373"/>
      <c r="M98" s="170"/>
      <c r="N98" s="170"/>
      <c r="O98" s="170"/>
      <c r="P98" s="170"/>
      <c r="Q98" s="170"/>
      <c r="R98" s="170"/>
      <c r="S98" s="170"/>
      <c r="T98" s="170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42"/>
      <c r="AK98" s="142"/>
      <c r="AL98" s="142"/>
      <c r="AM98" s="142"/>
      <c r="AN98" s="142"/>
      <c r="AO98" s="142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42"/>
      <c r="BK98" s="142"/>
      <c r="BL98" s="142"/>
      <c r="BM98" s="142"/>
      <c r="BN98" s="137"/>
      <c r="BO98" s="191"/>
      <c r="BP98" s="135"/>
      <c r="BQ98" s="135"/>
      <c r="BR98" s="165"/>
    </row>
    <row r="99" spans="1:71" ht="8.25" customHeight="1" x14ac:dyDescent="0.15">
      <c r="A99" s="189"/>
      <c r="B99" s="186"/>
      <c r="C99" s="187"/>
      <c r="D99" s="187"/>
      <c r="E99" s="150"/>
      <c r="F99" s="150"/>
      <c r="G99" s="150"/>
      <c r="H99" s="150"/>
      <c r="I99" s="150"/>
      <c r="J99" s="150"/>
      <c r="K99" s="150"/>
      <c r="L99" s="150"/>
      <c r="M99" s="170"/>
      <c r="N99" s="170"/>
      <c r="O99" s="170"/>
      <c r="P99" s="170"/>
      <c r="Q99" s="170"/>
      <c r="R99" s="170"/>
      <c r="S99" s="170"/>
      <c r="T99" s="170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42"/>
      <c r="AK99" s="142"/>
      <c r="AL99" s="142"/>
      <c r="AM99" s="142"/>
      <c r="AN99" s="142"/>
      <c r="AO99" s="142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42"/>
      <c r="BK99" s="142"/>
      <c r="BL99" s="142"/>
      <c r="BM99" s="142"/>
      <c r="BN99" s="137"/>
      <c r="BO99" s="191"/>
      <c r="BP99" s="135"/>
      <c r="BQ99" s="135"/>
      <c r="BR99" s="165"/>
    </row>
    <row r="100" spans="1:71" ht="30" customHeight="1" x14ac:dyDescent="0.15">
      <c r="A100" s="189"/>
      <c r="B100" s="186"/>
      <c r="C100" s="187"/>
      <c r="D100" s="187"/>
      <c r="E100" s="309" t="s">
        <v>118</v>
      </c>
      <c r="F100" s="310"/>
      <c r="G100" s="310"/>
      <c r="H100" s="310"/>
      <c r="I100" s="310"/>
      <c r="J100" s="310"/>
      <c r="K100" s="310"/>
      <c r="L100" s="310"/>
      <c r="M100" s="311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3"/>
      <c r="Y100" s="337" t="s">
        <v>90</v>
      </c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42"/>
      <c r="BK100" s="142"/>
      <c r="BL100" s="142"/>
      <c r="BM100" s="142"/>
      <c r="BN100" s="137"/>
      <c r="BO100" s="191"/>
      <c r="BP100" s="135"/>
      <c r="BQ100" s="135"/>
      <c r="BR100" s="165"/>
    </row>
    <row r="101" spans="1:71" ht="9.9499999999999993" customHeight="1" x14ac:dyDescent="0.15">
      <c r="A101" s="189"/>
      <c r="B101" s="186"/>
      <c r="C101" s="187"/>
      <c r="D101" s="187"/>
      <c r="E101" s="192"/>
      <c r="F101" s="193"/>
      <c r="G101" s="193"/>
      <c r="H101" s="193"/>
      <c r="I101" s="193"/>
      <c r="J101" s="193"/>
      <c r="K101" s="193"/>
      <c r="L101" s="193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5"/>
      <c r="Z101" s="195"/>
      <c r="AA101" s="195"/>
      <c r="AB101" s="195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42"/>
      <c r="BK101" s="142"/>
      <c r="BL101" s="142"/>
      <c r="BM101" s="142"/>
      <c r="BN101" s="137"/>
      <c r="BO101" s="191"/>
      <c r="BP101" s="135"/>
      <c r="BQ101" s="135"/>
      <c r="BR101" s="165"/>
    </row>
    <row r="102" spans="1:71" ht="30" customHeight="1" x14ac:dyDescent="0.15">
      <c r="A102" s="189"/>
      <c r="B102" s="186"/>
      <c r="C102" s="187"/>
      <c r="D102" s="187"/>
      <c r="E102" s="315" t="s">
        <v>168</v>
      </c>
      <c r="F102" s="315"/>
      <c r="G102" s="315"/>
      <c r="H102" s="315"/>
      <c r="I102" s="315"/>
      <c r="J102" s="315"/>
      <c r="K102" s="315"/>
      <c r="L102" s="315"/>
      <c r="M102" s="316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317"/>
      <c r="AG102" s="317"/>
      <c r="AH102" s="317"/>
      <c r="AI102" s="317"/>
      <c r="AJ102" s="317"/>
      <c r="AK102" s="317"/>
      <c r="AL102" s="317"/>
      <c r="AM102" s="317"/>
      <c r="AN102" s="317"/>
      <c r="AO102" s="317"/>
      <c r="AP102" s="317"/>
      <c r="AQ102" s="317"/>
      <c r="AR102" s="317"/>
      <c r="AS102" s="317"/>
      <c r="AT102" s="317"/>
      <c r="AU102" s="317"/>
      <c r="AV102" s="318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42"/>
      <c r="BK102" s="142"/>
      <c r="BL102" s="142"/>
      <c r="BM102" s="142"/>
      <c r="BN102" s="137"/>
      <c r="BO102" s="137"/>
      <c r="BP102" s="135"/>
      <c r="BQ102" s="135"/>
      <c r="BR102" s="165"/>
    </row>
    <row r="103" spans="1:71" ht="9.9499999999999993" customHeight="1" x14ac:dyDescent="0.15">
      <c r="A103" s="189"/>
      <c r="B103" s="186"/>
      <c r="C103" s="187"/>
      <c r="D103" s="187"/>
      <c r="E103" s="192"/>
      <c r="F103" s="193"/>
      <c r="G103" s="193"/>
      <c r="H103" s="193"/>
      <c r="I103" s="193"/>
      <c r="J103" s="193"/>
      <c r="K103" s="193"/>
      <c r="L103" s="193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5"/>
      <c r="Z103" s="195"/>
      <c r="AA103" s="195"/>
      <c r="AB103" s="195"/>
      <c r="AC103" s="297"/>
      <c r="AD103" s="297"/>
      <c r="AE103" s="297"/>
      <c r="AF103" s="297"/>
      <c r="AG103" s="297"/>
      <c r="AH103" s="297"/>
      <c r="AI103" s="297"/>
      <c r="AJ103" s="297"/>
      <c r="AK103" s="297"/>
      <c r="AL103" s="297"/>
      <c r="AM103" s="297"/>
      <c r="AN103" s="297"/>
      <c r="AO103" s="297"/>
      <c r="AP103" s="297"/>
      <c r="AQ103" s="297"/>
      <c r="AR103" s="297"/>
      <c r="AS103" s="297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42"/>
      <c r="BK103" s="142"/>
      <c r="BL103" s="142"/>
      <c r="BM103" s="142"/>
      <c r="BN103" s="137"/>
      <c r="BO103" s="137"/>
      <c r="BP103" s="135"/>
      <c r="BQ103" s="135"/>
      <c r="BR103" s="165"/>
    </row>
    <row r="104" spans="1:71" ht="30" customHeight="1" x14ac:dyDescent="0.15">
      <c r="A104" s="142"/>
      <c r="B104" s="155"/>
      <c r="C104" s="159"/>
      <c r="D104" s="146"/>
      <c r="E104" s="315" t="s">
        <v>166</v>
      </c>
      <c r="F104" s="315"/>
      <c r="G104" s="315"/>
      <c r="H104" s="315"/>
      <c r="I104" s="315"/>
      <c r="J104" s="315"/>
      <c r="K104" s="315"/>
      <c r="L104" s="315"/>
      <c r="M104" s="316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317"/>
      <c r="AH104" s="317"/>
      <c r="AI104" s="317"/>
      <c r="AJ104" s="317"/>
      <c r="AK104" s="317"/>
      <c r="AL104" s="317"/>
      <c r="AM104" s="317"/>
      <c r="AN104" s="317"/>
      <c r="AO104" s="317"/>
      <c r="AP104" s="317"/>
      <c r="AQ104" s="317"/>
      <c r="AR104" s="317"/>
      <c r="AS104" s="317"/>
      <c r="AT104" s="317"/>
      <c r="AU104" s="317"/>
      <c r="AV104" s="318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63"/>
      <c r="BS104" s="164"/>
    </row>
    <row r="105" spans="1:71" ht="9.9499999999999993" customHeight="1" x14ac:dyDescent="0.15">
      <c r="A105" s="189"/>
      <c r="B105" s="186"/>
      <c r="C105" s="187"/>
      <c r="D105" s="187"/>
      <c r="E105" s="192"/>
      <c r="F105" s="193"/>
      <c r="G105" s="193"/>
      <c r="H105" s="193"/>
      <c r="I105" s="193"/>
      <c r="J105" s="193"/>
      <c r="K105" s="193"/>
      <c r="L105" s="193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5"/>
      <c r="Z105" s="195"/>
      <c r="AA105" s="195"/>
      <c r="AB105" s="195"/>
      <c r="AC105" s="296"/>
      <c r="AD105" s="296"/>
      <c r="AE105" s="296"/>
      <c r="AF105" s="296"/>
      <c r="AG105" s="296"/>
      <c r="AH105" s="296"/>
      <c r="AI105" s="296"/>
      <c r="AJ105" s="296"/>
      <c r="AK105" s="296"/>
      <c r="AL105" s="296"/>
      <c r="AM105" s="296"/>
      <c r="AN105" s="296"/>
      <c r="AO105" s="296"/>
      <c r="AP105" s="296"/>
      <c r="AQ105" s="296"/>
      <c r="AR105" s="296"/>
      <c r="AS105" s="296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42"/>
      <c r="BK105" s="142"/>
      <c r="BL105" s="142"/>
      <c r="BM105" s="142"/>
      <c r="BN105" s="137"/>
      <c r="BO105" s="191"/>
      <c r="BP105" s="135"/>
      <c r="BQ105" s="135"/>
      <c r="BR105" s="165"/>
    </row>
    <row r="106" spans="1:71" ht="29.25" customHeight="1" x14ac:dyDescent="0.15">
      <c r="A106" s="189"/>
      <c r="B106" s="186"/>
      <c r="C106" s="187"/>
      <c r="D106" s="187"/>
      <c r="E106" s="374" t="s">
        <v>169</v>
      </c>
      <c r="F106" s="310"/>
      <c r="G106" s="310"/>
      <c r="H106" s="310"/>
      <c r="I106" s="310"/>
      <c r="J106" s="310"/>
      <c r="K106" s="310"/>
      <c r="L106" s="310"/>
      <c r="M106" s="316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7"/>
      <c r="AE106" s="317"/>
      <c r="AF106" s="317"/>
      <c r="AG106" s="317"/>
      <c r="AH106" s="317"/>
      <c r="AI106" s="317"/>
      <c r="AJ106" s="317"/>
      <c r="AK106" s="317"/>
      <c r="AL106" s="317"/>
      <c r="AM106" s="317"/>
      <c r="AN106" s="317"/>
      <c r="AO106" s="317"/>
      <c r="AP106" s="317"/>
      <c r="AQ106" s="317"/>
      <c r="AR106" s="317"/>
      <c r="AS106" s="317"/>
      <c r="AT106" s="317"/>
      <c r="AU106" s="317"/>
      <c r="AV106" s="318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42"/>
      <c r="BK106" s="142"/>
      <c r="BL106" s="142"/>
      <c r="BM106" s="142"/>
      <c r="BN106" s="137"/>
      <c r="BO106" s="191"/>
      <c r="BP106" s="135"/>
      <c r="BQ106" s="135"/>
      <c r="BR106" s="165"/>
    </row>
    <row r="107" spans="1:71" ht="9.9499999999999993" customHeight="1" x14ac:dyDescent="0.15">
      <c r="A107" s="189"/>
      <c r="B107" s="186"/>
      <c r="C107" s="187"/>
      <c r="D107" s="187"/>
      <c r="E107" s="192"/>
      <c r="F107" s="193"/>
      <c r="G107" s="193"/>
      <c r="H107" s="193"/>
      <c r="I107" s="193"/>
      <c r="J107" s="193"/>
      <c r="K107" s="193"/>
      <c r="L107" s="193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5"/>
      <c r="Z107" s="195"/>
      <c r="AA107" s="195"/>
      <c r="AB107" s="195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42"/>
      <c r="BK107" s="142"/>
      <c r="BL107" s="142"/>
      <c r="BM107" s="142"/>
      <c r="BN107" s="137"/>
      <c r="BO107" s="191"/>
      <c r="BP107" s="135"/>
      <c r="BQ107" s="135"/>
      <c r="BR107" s="165"/>
    </row>
    <row r="108" spans="1:71" ht="30" customHeight="1" x14ac:dyDescent="0.15">
      <c r="B108" s="136"/>
      <c r="C108" s="137"/>
      <c r="D108" s="137"/>
      <c r="E108" s="374" t="s">
        <v>170</v>
      </c>
      <c r="F108" s="310"/>
      <c r="G108" s="310"/>
      <c r="H108" s="310"/>
      <c r="I108" s="310"/>
      <c r="J108" s="310"/>
      <c r="K108" s="310"/>
      <c r="L108" s="310"/>
      <c r="M108" s="316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317"/>
      <c r="AL108" s="317"/>
      <c r="AM108" s="317"/>
      <c r="AN108" s="317"/>
      <c r="AO108" s="317"/>
      <c r="AP108" s="317"/>
      <c r="AQ108" s="317"/>
      <c r="AR108" s="317"/>
      <c r="AS108" s="317"/>
      <c r="AT108" s="317"/>
      <c r="AU108" s="317"/>
      <c r="AV108" s="318"/>
      <c r="AW108" s="390"/>
      <c r="AX108" s="390"/>
      <c r="AY108" s="390"/>
      <c r="AZ108" s="390"/>
      <c r="BA108" s="390"/>
      <c r="BB108" s="390"/>
      <c r="BC108" s="390"/>
      <c r="BD108" s="390"/>
      <c r="BE108" s="390"/>
      <c r="BF108" s="390"/>
      <c r="BG108" s="390"/>
      <c r="BH108" s="390"/>
      <c r="BI108" s="390"/>
      <c r="BJ108" s="137"/>
      <c r="BK108" s="137"/>
      <c r="BL108" s="137"/>
      <c r="BM108" s="137"/>
      <c r="BN108" s="137"/>
      <c r="BO108" s="191"/>
      <c r="BP108" s="135"/>
      <c r="BQ108" s="135"/>
      <c r="BR108" s="165"/>
    </row>
    <row r="109" spans="1:71" ht="9.9499999999999993" customHeight="1" x14ac:dyDescent="0.15">
      <c r="B109" s="136"/>
      <c r="C109" s="137"/>
      <c r="D109" s="196"/>
      <c r="E109" s="197"/>
      <c r="F109" s="193"/>
      <c r="G109" s="193"/>
      <c r="H109" s="193"/>
      <c r="I109" s="193"/>
      <c r="J109" s="193"/>
      <c r="K109" s="193"/>
      <c r="L109" s="193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5"/>
      <c r="AX109" s="195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37"/>
      <c r="BK109" s="137"/>
      <c r="BL109" s="137"/>
      <c r="BM109" s="137"/>
      <c r="BN109" s="137"/>
      <c r="BO109" s="191"/>
      <c r="BP109" s="135"/>
      <c r="BQ109" s="135"/>
      <c r="BR109" s="165"/>
    </row>
    <row r="110" spans="1:71" ht="30" customHeight="1" x14ac:dyDescent="0.15">
      <c r="B110" s="136"/>
      <c r="C110" s="137"/>
      <c r="D110" s="137"/>
      <c r="E110" s="391" t="s">
        <v>1</v>
      </c>
      <c r="F110" s="392"/>
      <c r="G110" s="392"/>
      <c r="H110" s="392"/>
      <c r="I110" s="392"/>
      <c r="J110" s="392"/>
      <c r="K110" s="392"/>
      <c r="L110" s="393"/>
      <c r="M110" s="316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8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54"/>
      <c r="BJ110" s="137"/>
      <c r="BK110" s="137"/>
      <c r="BL110" s="137"/>
      <c r="BM110" s="137"/>
      <c r="BN110" s="137"/>
      <c r="BO110" s="191"/>
      <c r="BP110" s="135"/>
      <c r="BQ110" s="135"/>
      <c r="BR110" s="165"/>
    </row>
    <row r="111" spans="1:71" ht="9.9499999999999993" customHeight="1" x14ac:dyDescent="0.15">
      <c r="B111" s="136"/>
      <c r="C111" s="137"/>
      <c r="D111" s="196"/>
      <c r="E111" s="192"/>
      <c r="F111" s="193"/>
      <c r="G111" s="193"/>
      <c r="H111" s="193"/>
      <c r="I111" s="193"/>
      <c r="J111" s="193"/>
      <c r="K111" s="193"/>
      <c r="L111" s="193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6"/>
      <c r="AI111" s="196"/>
      <c r="AJ111" s="196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54"/>
      <c r="BJ111" s="137"/>
      <c r="BK111" s="137"/>
      <c r="BL111" s="137"/>
      <c r="BM111" s="137"/>
      <c r="BN111" s="137"/>
      <c r="BO111" s="191"/>
      <c r="BP111" s="135"/>
      <c r="BQ111" s="135"/>
      <c r="BR111" s="165"/>
    </row>
    <row r="112" spans="1:71" ht="60" customHeight="1" x14ac:dyDescent="0.15">
      <c r="B112" s="136"/>
      <c r="C112" s="137"/>
      <c r="D112" s="137"/>
      <c r="E112" s="394" t="s">
        <v>119</v>
      </c>
      <c r="F112" s="392"/>
      <c r="G112" s="392"/>
      <c r="H112" s="392"/>
      <c r="I112" s="392"/>
      <c r="J112" s="392"/>
      <c r="K112" s="392"/>
      <c r="L112" s="393"/>
      <c r="M112" s="395"/>
      <c r="N112" s="396"/>
      <c r="O112" s="396"/>
      <c r="P112" s="396"/>
      <c r="Q112" s="396"/>
      <c r="R112" s="396"/>
      <c r="S112" s="396"/>
      <c r="T112" s="396"/>
      <c r="U112" s="396"/>
      <c r="V112" s="396"/>
      <c r="W112" s="396"/>
      <c r="X112" s="396"/>
      <c r="Y112" s="396"/>
      <c r="Z112" s="396"/>
      <c r="AA112" s="396"/>
      <c r="AB112" s="396"/>
      <c r="AC112" s="396"/>
      <c r="AD112" s="396"/>
      <c r="AE112" s="396"/>
      <c r="AF112" s="396"/>
      <c r="AG112" s="397"/>
      <c r="AH112" s="398" t="s">
        <v>120</v>
      </c>
      <c r="AI112" s="399"/>
      <c r="AJ112" s="399"/>
      <c r="AK112" s="399"/>
      <c r="AL112" s="399"/>
      <c r="AM112" s="399"/>
      <c r="AN112" s="399"/>
      <c r="AO112" s="399"/>
      <c r="AP112" s="399"/>
      <c r="AQ112" s="399"/>
      <c r="AR112" s="399"/>
      <c r="AS112" s="399"/>
      <c r="AT112" s="399"/>
      <c r="AU112" s="399"/>
      <c r="AV112" s="399"/>
      <c r="AW112" s="399"/>
      <c r="AX112" s="399"/>
      <c r="AY112" s="399"/>
      <c r="AZ112" s="399"/>
      <c r="BA112" s="399"/>
      <c r="BB112" s="399"/>
      <c r="BC112" s="399"/>
      <c r="BD112" s="399"/>
      <c r="BE112" s="399"/>
      <c r="BF112" s="399"/>
      <c r="BG112" s="399"/>
      <c r="BH112" s="399"/>
      <c r="BI112" s="399"/>
      <c r="BJ112" s="399"/>
      <c r="BK112" s="399"/>
      <c r="BL112" s="399"/>
      <c r="BM112" s="399"/>
      <c r="BN112" s="399"/>
      <c r="BO112" s="400"/>
      <c r="BP112" s="135"/>
      <c r="BQ112" s="135"/>
      <c r="BR112" s="165"/>
    </row>
    <row r="113" spans="2:70" ht="8.25" customHeight="1" x14ac:dyDescent="0.15">
      <c r="B113" s="136"/>
      <c r="C113" s="137"/>
      <c r="D113" s="137"/>
      <c r="E113" s="146"/>
      <c r="F113" s="146"/>
      <c r="G113" s="146"/>
      <c r="H113" s="146"/>
      <c r="I113" s="146"/>
      <c r="J113" s="146"/>
      <c r="K113" s="146"/>
      <c r="L113" s="146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3"/>
      <c r="AN113" s="160"/>
      <c r="AO113" s="160"/>
      <c r="AP113" s="153"/>
      <c r="AQ113" s="153"/>
      <c r="AR113" s="153"/>
      <c r="AS113" s="153"/>
      <c r="AT113" s="153"/>
      <c r="AU113" s="153"/>
      <c r="AV113" s="153"/>
      <c r="AW113" s="200"/>
      <c r="AX113" s="200"/>
      <c r="AY113" s="200"/>
      <c r="AZ113" s="200"/>
      <c r="BA113" s="200"/>
      <c r="BB113" s="200"/>
      <c r="BC113" s="200"/>
      <c r="BD113" s="200"/>
      <c r="BE113" s="137"/>
      <c r="BF113" s="137"/>
      <c r="BG113" s="137"/>
      <c r="BH113" s="137"/>
      <c r="BI113" s="154"/>
      <c r="BJ113" s="137"/>
      <c r="BK113" s="137"/>
      <c r="BL113" s="137"/>
      <c r="BM113" s="137"/>
      <c r="BN113" s="137"/>
      <c r="BO113" s="191"/>
      <c r="BP113" s="135"/>
      <c r="BQ113" s="135"/>
      <c r="BR113" s="165"/>
    </row>
    <row r="114" spans="2:70" ht="8.25" customHeight="1" x14ac:dyDescent="0.15">
      <c r="B114" s="136"/>
      <c r="C114" s="137"/>
      <c r="D114" s="137"/>
      <c r="E114" s="146"/>
      <c r="F114" s="146"/>
      <c r="G114" s="146"/>
      <c r="H114" s="146"/>
      <c r="I114" s="146"/>
      <c r="J114" s="146"/>
      <c r="K114" s="146"/>
      <c r="L114" s="146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3"/>
      <c r="AN114" s="160"/>
      <c r="AO114" s="160"/>
      <c r="AP114" s="153"/>
      <c r="AQ114" s="153"/>
      <c r="AR114" s="153"/>
      <c r="AS114" s="153"/>
      <c r="AT114" s="153"/>
      <c r="AU114" s="153"/>
      <c r="AV114" s="153"/>
      <c r="AW114" s="200"/>
      <c r="AX114" s="200"/>
      <c r="AY114" s="200"/>
      <c r="AZ114" s="200"/>
      <c r="BA114" s="200"/>
      <c r="BB114" s="200"/>
      <c r="BC114" s="200"/>
      <c r="BD114" s="200"/>
      <c r="BE114" s="137"/>
      <c r="BF114" s="137"/>
      <c r="BG114" s="137"/>
      <c r="BH114" s="137"/>
      <c r="BI114" s="154"/>
      <c r="BJ114" s="137"/>
      <c r="BK114" s="137"/>
      <c r="BL114" s="137"/>
      <c r="BM114" s="137"/>
      <c r="BN114" s="137"/>
      <c r="BO114" s="191"/>
      <c r="BP114" s="135"/>
      <c r="BQ114" s="135"/>
      <c r="BR114" s="165"/>
    </row>
    <row r="115" spans="2:70" ht="8.25" customHeight="1" x14ac:dyDescent="0.15">
      <c r="B115" s="136"/>
      <c r="C115" s="137"/>
      <c r="D115" s="137"/>
      <c r="E115" s="146"/>
      <c r="F115" s="146"/>
      <c r="G115" s="146"/>
      <c r="H115" s="146"/>
      <c r="I115" s="146"/>
      <c r="J115" s="146"/>
      <c r="K115" s="146"/>
      <c r="L115" s="146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3"/>
      <c r="AN115" s="160"/>
      <c r="AO115" s="160"/>
      <c r="AP115" s="153"/>
      <c r="AQ115" s="153"/>
      <c r="AR115" s="153"/>
      <c r="AS115" s="153"/>
      <c r="AT115" s="153"/>
      <c r="AU115" s="153"/>
      <c r="AV115" s="153"/>
      <c r="AW115" s="200"/>
      <c r="AX115" s="200"/>
      <c r="AY115" s="200"/>
      <c r="AZ115" s="200"/>
      <c r="BA115" s="200"/>
      <c r="BB115" s="200"/>
      <c r="BC115" s="200"/>
      <c r="BD115" s="200"/>
      <c r="BE115" s="137"/>
      <c r="BF115" s="137"/>
      <c r="BG115" s="137"/>
      <c r="BH115" s="137"/>
      <c r="BI115" s="154"/>
      <c r="BJ115" s="137"/>
      <c r="BK115" s="137"/>
      <c r="BL115" s="137"/>
      <c r="BM115" s="137"/>
      <c r="BN115" s="137"/>
      <c r="BO115" s="191"/>
      <c r="BP115" s="135"/>
      <c r="BQ115" s="135"/>
      <c r="BR115" s="165"/>
    </row>
    <row r="116" spans="2:70" ht="8.25" customHeight="1" x14ac:dyDescent="0.15">
      <c r="B116" s="136"/>
      <c r="C116" s="137"/>
      <c r="D116" s="137"/>
      <c r="E116" s="146"/>
      <c r="F116" s="146"/>
      <c r="G116" s="146"/>
      <c r="H116" s="146"/>
      <c r="I116" s="146"/>
      <c r="J116" s="146"/>
      <c r="K116" s="146"/>
      <c r="L116" s="146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3"/>
      <c r="AN116" s="160"/>
      <c r="AO116" s="160"/>
      <c r="AP116" s="153"/>
      <c r="AQ116" s="153"/>
      <c r="AR116" s="153"/>
      <c r="AS116" s="153"/>
      <c r="AT116" s="153"/>
      <c r="AU116" s="153"/>
      <c r="AV116" s="153"/>
      <c r="AW116" s="200"/>
      <c r="AX116" s="200"/>
      <c r="AY116" s="200"/>
      <c r="AZ116" s="200"/>
      <c r="BA116" s="200"/>
      <c r="BB116" s="200"/>
      <c r="BC116" s="200"/>
      <c r="BD116" s="200"/>
      <c r="BE116" s="137"/>
      <c r="BF116" s="137"/>
      <c r="BG116" s="137"/>
      <c r="BH116" s="137"/>
      <c r="BI116" s="154"/>
      <c r="BJ116" s="137"/>
      <c r="BK116" s="137"/>
      <c r="BL116" s="137"/>
      <c r="BM116" s="137"/>
      <c r="BN116" s="137"/>
      <c r="BO116" s="191"/>
      <c r="BP116" s="135"/>
      <c r="BQ116" s="135"/>
      <c r="BR116" s="165"/>
    </row>
    <row r="117" spans="2:70" ht="8.25" customHeight="1" x14ac:dyDescent="0.15">
      <c r="B117" s="136"/>
      <c r="C117" s="137"/>
      <c r="D117" s="137"/>
      <c r="E117" s="146"/>
      <c r="F117" s="146"/>
      <c r="G117" s="146"/>
      <c r="H117" s="146"/>
      <c r="I117" s="146"/>
      <c r="J117" s="146"/>
      <c r="K117" s="146"/>
      <c r="L117" s="146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3"/>
      <c r="AN117" s="160"/>
      <c r="AO117" s="160"/>
      <c r="AP117" s="153"/>
      <c r="AQ117" s="153"/>
      <c r="AR117" s="153"/>
      <c r="AS117" s="153"/>
      <c r="AT117" s="153"/>
      <c r="AU117" s="153"/>
      <c r="AV117" s="153"/>
      <c r="AW117" s="200"/>
      <c r="AX117" s="200"/>
      <c r="AY117" s="200"/>
      <c r="AZ117" s="200"/>
      <c r="BA117" s="200"/>
      <c r="BB117" s="200"/>
      <c r="BC117" s="200"/>
      <c r="BD117" s="200"/>
      <c r="BE117" s="137"/>
      <c r="BF117" s="137"/>
      <c r="BG117" s="137"/>
      <c r="BH117" s="137"/>
      <c r="BI117" s="154"/>
      <c r="BJ117" s="137"/>
      <c r="BK117" s="137"/>
      <c r="BL117" s="137"/>
      <c r="BM117" s="137"/>
      <c r="BN117" s="137"/>
      <c r="BO117" s="191"/>
      <c r="BP117" s="135"/>
      <c r="BQ117" s="135"/>
      <c r="BR117" s="165"/>
    </row>
    <row r="118" spans="2:70" ht="8.25" customHeight="1" x14ac:dyDescent="0.15">
      <c r="B118" s="136"/>
      <c r="C118" s="137"/>
      <c r="D118" s="137"/>
      <c r="E118" s="146"/>
      <c r="F118" s="146"/>
      <c r="G118" s="146"/>
      <c r="H118" s="146"/>
      <c r="I118" s="146"/>
      <c r="J118" s="146"/>
      <c r="K118" s="146"/>
      <c r="L118" s="146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3"/>
      <c r="AN118" s="160"/>
      <c r="AO118" s="160"/>
      <c r="AP118" s="153"/>
      <c r="AQ118" s="153"/>
      <c r="AR118" s="153"/>
      <c r="AS118" s="153"/>
      <c r="AT118" s="153"/>
      <c r="AU118" s="153"/>
      <c r="AV118" s="153"/>
      <c r="AW118" s="200"/>
      <c r="AX118" s="200"/>
      <c r="AY118" s="200"/>
      <c r="AZ118" s="200"/>
      <c r="BA118" s="200"/>
      <c r="BB118" s="200"/>
      <c r="BC118" s="200"/>
      <c r="BD118" s="200"/>
      <c r="BE118" s="137"/>
      <c r="BF118" s="137"/>
      <c r="BG118" s="137"/>
      <c r="BH118" s="137"/>
      <c r="BI118" s="154"/>
      <c r="BJ118" s="137"/>
      <c r="BK118" s="137"/>
      <c r="BL118" s="137"/>
      <c r="BM118" s="137"/>
      <c r="BN118" s="137"/>
      <c r="BO118" s="191"/>
      <c r="BP118" s="135"/>
      <c r="BQ118" s="135"/>
      <c r="BR118" s="165"/>
    </row>
    <row r="119" spans="2:70" ht="8.25" customHeight="1" x14ac:dyDescent="0.15">
      <c r="B119" s="136"/>
      <c r="C119" s="137"/>
      <c r="D119" s="137"/>
      <c r="E119" s="146"/>
      <c r="F119" s="146"/>
      <c r="G119" s="146"/>
      <c r="H119" s="146"/>
      <c r="I119" s="146"/>
      <c r="J119" s="146"/>
      <c r="K119" s="146"/>
      <c r="L119" s="146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3"/>
      <c r="AN119" s="160"/>
      <c r="AO119" s="160"/>
      <c r="AP119" s="153"/>
      <c r="AQ119" s="153"/>
      <c r="AR119" s="153"/>
      <c r="AS119" s="153"/>
      <c r="AT119" s="153"/>
      <c r="AU119" s="153"/>
      <c r="AV119" s="153"/>
      <c r="AW119" s="200"/>
      <c r="AX119" s="200"/>
      <c r="AY119" s="200"/>
      <c r="AZ119" s="200"/>
      <c r="BA119" s="200"/>
      <c r="BB119" s="200"/>
      <c r="BC119" s="200"/>
      <c r="BD119" s="200"/>
      <c r="BE119" s="137"/>
      <c r="BF119" s="137"/>
      <c r="BG119" s="137"/>
      <c r="BH119" s="137"/>
      <c r="BI119" s="154"/>
      <c r="BJ119" s="137"/>
      <c r="BK119" s="137"/>
      <c r="BL119" s="137"/>
      <c r="BM119" s="137"/>
      <c r="BN119" s="137"/>
      <c r="BO119" s="191"/>
      <c r="BP119" s="135"/>
      <c r="BQ119" s="135"/>
      <c r="BR119" s="165"/>
    </row>
    <row r="120" spans="2:70" ht="8.25" customHeight="1" x14ac:dyDescent="0.15">
      <c r="B120" s="136"/>
      <c r="C120" s="137"/>
      <c r="D120" s="137"/>
      <c r="E120" s="146"/>
      <c r="F120" s="146"/>
      <c r="G120" s="146"/>
      <c r="H120" s="146"/>
      <c r="I120" s="146"/>
      <c r="J120" s="146"/>
      <c r="K120" s="146"/>
      <c r="L120" s="146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3"/>
      <c r="AN120" s="160"/>
      <c r="AO120" s="160"/>
      <c r="AP120" s="153"/>
      <c r="AQ120" s="153"/>
      <c r="AR120" s="153"/>
      <c r="AS120" s="153"/>
      <c r="AT120" s="153"/>
      <c r="AU120" s="153"/>
      <c r="AV120" s="153"/>
      <c r="AW120" s="200"/>
      <c r="AX120" s="200"/>
      <c r="AY120" s="200"/>
      <c r="AZ120" s="200"/>
      <c r="BA120" s="200"/>
      <c r="BB120" s="200"/>
      <c r="BC120" s="200"/>
      <c r="BD120" s="200"/>
      <c r="BE120" s="137"/>
      <c r="BF120" s="137"/>
      <c r="BG120" s="137"/>
      <c r="BH120" s="137"/>
      <c r="BI120" s="154"/>
      <c r="BJ120" s="137"/>
      <c r="BK120" s="137"/>
      <c r="BL120" s="137"/>
      <c r="BM120" s="137"/>
      <c r="BN120" s="137"/>
      <c r="BO120" s="191"/>
      <c r="BP120" s="135"/>
      <c r="BQ120" s="135"/>
      <c r="BR120" s="165"/>
    </row>
    <row r="121" spans="2:70" ht="8.25" customHeight="1" x14ac:dyDescent="0.15">
      <c r="B121" s="136"/>
      <c r="C121" s="137"/>
      <c r="D121" s="137"/>
      <c r="E121" s="146"/>
      <c r="F121" s="146"/>
      <c r="G121" s="146"/>
      <c r="H121" s="146"/>
      <c r="I121" s="146"/>
      <c r="J121" s="146"/>
      <c r="K121" s="146"/>
      <c r="L121" s="146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3"/>
      <c r="AN121" s="160"/>
      <c r="AO121" s="160"/>
      <c r="AP121" s="153"/>
      <c r="AQ121" s="153"/>
      <c r="AR121" s="153"/>
      <c r="AS121" s="153"/>
      <c r="AT121" s="153"/>
      <c r="AU121" s="153"/>
      <c r="AV121" s="153"/>
      <c r="AW121" s="200"/>
      <c r="AX121" s="200"/>
      <c r="AY121" s="200"/>
      <c r="AZ121" s="200"/>
      <c r="BA121" s="200"/>
      <c r="BB121" s="200"/>
      <c r="BC121" s="200"/>
      <c r="BD121" s="200"/>
      <c r="BE121" s="137"/>
      <c r="BF121" s="137"/>
      <c r="BG121" s="137"/>
      <c r="BH121" s="137"/>
      <c r="BI121" s="154"/>
      <c r="BJ121" s="137"/>
      <c r="BK121" s="137"/>
      <c r="BL121" s="137"/>
      <c r="BM121" s="137"/>
      <c r="BN121" s="137"/>
      <c r="BO121" s="191"/>
      <c r="BP121" s="135"/>
      <c r="BQ121" s="135"/>
      <c r="BR121" s="165"/>
    </row>
    <row r="122" spans="2:70" ht="8.25" customHeight="1" x14ac:dyDescent="0.15">
      <c r="B122" s="136"/>
      <c r="C122" s="137"/>
      <c r="D122" s="137"/>
      <c r="E122" s="146"/>
      <c r="F122" s="146"/>
      <c r="G122" s="146"/>
      <c r="H122" s="146"/>
      <c r="I122" s="146"/>
      <c r="J122" s="146"/>
      <c r="K122" s="146"/>
      <c r="L122" s="146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3"/>
      <c r="AN122" s="160"/>
      <c r="AO122" s="160"/>
      <c r="AP122" s="153"/>
      <c r="AQ122" s="153"/>
      <c r="AR122" s="153"/>
      <c r="AS122" s="153"/>
      <c r="AT122" s="153"/>
      <c r="AU122" s="153"/>
      <c r="AV122" s="153"/>
      <c r="AW122" s="200"/>
      <c r="AX122" s="200"/>
      <c r="AY122" s="200"/>
      <c r="AZ122" s="200"/>
      <c r="BA122" s="200"/>
      <c r="BB122" s="200"/>
      <c r="BC122" s="200"/>
      <c r="BD122" s="200"/>
      <c r="BE122" s="137"/>
      <c r="BF122" s="137"/>
      <c r="BG122" s="137"/>
      <c r="BH122" s="137"/>
      <c r="BI122" s="154"/>
      <c r="BJ122" s="137"/>
      <c r="BK122" s="137"/>
      <c r="BL122" s="137"/>
      <c r="BM122" s="137"/>
      <c r="BN122" s="137"/>
      <c r="BO122" s="191"/>
      <c r="BP122" s="135"/>
      <c r="BQ122" s="135"/>
      <c r="BR122" s="165"/>
    </row>
    <row r="123" spans="2:70" ht="8.25" customHeight="1" x14ac:dyDescent="0.15">
      <c r="B123" s="136"/>
      <c r="C123" s="137"/>
      <c r="D123" s="137"/>
      <c r="E123" s="146"/>
      <c r="F123" s="146"/>
      <c r="G123" s="146"/>
      <c r="H123" s="146"/>
      <c r="I123" s="146"/>
      <c r="J123" s="146"/>
      <c r="K123" s="146"/>
      <c r="L123" s="146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3"/>
      <c r="AN123" s="160"/>
      <c r="AO123" s="160"/>
      <c r="AP123" s="153"/>
      <c r="AQ123" s="153"/>
      <c r="AR123" s="153"/>
      <c r="AS123" s="153"/>
      <c r="AT123" s="153"/>
      <c r="AU123" s="153"/>
      <c r="AV123" s="153"/>
      <c r="AW123" s="200"/>
      <c r="AX123" s="200"/>
      <c r="AY123" s="200"/>
      <c r="AZ123" s="200"/>
      <c r="BA123" s="200"/>
      <c r="BB123" s="200"/>
      <c r="BC123" s="200"/>
      <c r="BD123" s="200"/>
      <c r="BE123" s="137"/>
      <c r="BF123" s="137"/>
      <c r="BG123" s="137"/>
      <c r="BH123" s="137"/>
      <c r="BI123" s="154"/>
      <c r="BJ123" s="137"/>
      <c r="BK123" s="137"/>
      <c r="BL123" s="137"/>
      <c r="BM123" s="137"/>
      <c r="BN123" s="137"/>
      <c r="BO123" s="191"/>
      <c r="BP123" s="135"/>
      <c r="BQ123" s="135"/>
      <c r="BR123" s="165"/>
    </row>
    <row r="124" spans="2:70" ht="8.25" customHeight="1" x14ac:dyDescent="0.15">
      <c r="B124" s="136"/>
      <c r="C124" s="137"/>
      <c r="D124" s="137"/>
      <c r="E124" s="146"/>
      <c r="F124" s="146"/>
      <c r="G124" s="146"/>
      <c r="H124" s="146"/>
      <c r="I124" s="146"/>
      <c r="J124" s="146"/>
      <c r="K124" s="146"/>
      <c r="L124" s="146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3"/>
      <c r="AN124" s="160"/>
      <c r="AO124" s="160"/>
      <c r="AP124" s="153"/>
      <c r="AQ124" s="153"/>
      <c r="AR124" s="153"/>
      <c r="AS124" s="153"/>
      <c r="AT124" s="153"/>
      <c r="AU124" s="153"/>
      <c r="AV124" s="153"/>
      <c r="AW124" s="200"/>
      <c r="AX124" s="200"/>
      <c r="AY124" s="200"/>
      <c r="AZ124" s="200"/>
      <c r="BA124" s="200"/>
      <c r="BB124" s="200"/>
      <c r="BC124" s="200"/>
      <c r="BD124" s="200"/>
      <c r="BE124" s="137"/>
      <c r="BF124" s="137"/>
      <c r="BG124" s="137"/>
      <c r="BH124" s="137"/>
      <c r="BI124" s="154"/>
      <c r="BJ124" s="137"/>
      <c r="BK124" s="137"/>
      <c r="BL124" s="137"/>
      <c r="BM124" s="137"/>
      <c r="BN124" s="137"/>
      <c r="BO124" s="191"/>
      <c r="BP124" s="135"/>
      <c r="BQ124" s="135"/>
      <c r="BR124" s="165"/>
    </row>
    <row r="125" spans="2:70" ht="8.25" customHeight="1" x14ac:dyDescent="0.15">
      <c r="B125" s="136"/>
      <c r="C125" s="137"/>
      <c r="D125" s="137"/>
      <c r="E125" s="146"/>
      <c r="F125" s="146"/>
      <c r="G125" s="146"/>
      <c r="H125" s="146"/>
      <c r="I125" s="146"/>
      <c r="J125" s="146"/>
      <c r="K125" s="146"/>
      <c r="L125" s="146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3"/>
      <c r="AN125" s="160"/>
      <c r="AO125" s="160"/>
      <c r="AP125" s="153"/>
      <c r="AQ125" s="153"/>
      <c r="AR125" s="153"/>
      <c r="AS125" s="153"/>
      <c r="AT125" s="153"/>
      <c r="AU125" s="153"/>
      <c r="AV125" s="153"/>
      <c r="AW125" s="200"/>
      <c r="AX125" s="200"/>
      <c r="AY125" s="200"/>
      <c r="AZ125" s="200"/>
      <c r="BA125" s="200"/>
      <c r="BB125" s="200"/>
      <c r="BC125" s="200"/>
      <c r="BD125" s="200"/>
      <c r="BE125" s="137"/>
      <c r="BF125" s="137"/>
      <c r="BG125" s="137"/>
      <c r="BH125" s="137"/>
      <c r="BI125" s="154"/>
      <c r="BJ125" s="137"/>
      <c r="BK125" s="137"/>
      <c r="BL125" s="137"/>
      <c r="BM125" s="137"/>
      <c r="BN125" s="137"/>
      <c r="BO125" s="191"/>
      <c r="BP125" s="135"/>
      <c r="BQ125" s="135"/>
      <c r="BR125" s="165"/>
    </row>
    <row r="126" spans="2:70" ht="8.25" customHeight="1" x14ac:dyDescent="0.15">
      <c r="B126" s="136"/>
      <c r="C126" s="137"/>
      <c r="D126" s="137"/>
      <c r="E126" s="146"/>
      <c r="F126" s="146"/>
      <c r="G126" s="146"/>
      <c r="H126" s="146"/>
      <c r="I126" s="146"/>
      <c r="J126" s="146"/>
      <c r="K126" s="146"/>
      <c r="L126" s="146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3"/>
      <c r="AN126" s="160"/>
      <c r="AO126" s="160"/>
      <c r="AP126" s="153"/>
      <c r="AQ126" s="153"/>
      <c r="AR126" s="153"/>
      <c r="AS126" s="153"/>
      <c r="AT126" s="153"/>
      <c r="AU126" s="153"/>
      <c r="AV126" s="153"/>
      <c r="AW126" s="200"/>
      <c r="AX126" s="200"/>
      <c r="AY126" s="200"/>
      <c r="AZ126" s="200"/>
      <c r="BA126" s="200"/>
      <c r="BB126" s="200"/>
      <c r="BC126" s="200"/>
      <c r="BD126" s="200"/>
      <c r="BE126" s="137"/>
      <c r="BF126" s="137"/>
      <c r="BG126" s="137"/>
      <c r="BH126" s="137"/>
      <c r="BI126" s="154"/>
      <c r="BJ126" s="137"/>
      <c r="BK126" s="137"/>
      <c r="BL126" s="137"/>
      <c r="BM126" s="137"/>
      <c r="BN126" s="137"/>
      <c r="BO126" s="191"/>
      <c r="BP126" s="135"/>
      <c r="BQ126" s="135"/>
      <c r="BR126" s="165"/>
    </row>
    <row r="127" spans="2:70" ht="8.25" customHeight="1" thickBot="1" x14ac:dyDescent="0.2">
      <c r="B127" s="136"/>
      <c r="C127" s="137"/>
      <c r="D127" s="137"/>
      <c r="E127" s="146"/>
      <c r="F127" s="146"/>
      <c r="G127" s="146"/>
      <c r="H127" s="146"/>
      <c r="I127" s="146"/>
      <c r="J127" s="146"/>
      <c r="K127" s="146"/>
      <c r="L127" s="146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3"/>
      <c r="AN127" s="160"/>
      <c r="AO127" s="160"/>
      <c r="AP127" s="153"/>
      <c r="AQ127" s="153"/>
      <c r="AR127" s="153"/>
      <c r="AS127" s="153"/>
      <c r="AT127" s="153"/>
      <c r="AU127" s="153"/>
      <c r="AV127" s="153"/>
      <c r="AW127" s="200"/>
      <c r="AX127" s="200"/>
      <c r="AY127" s="200"/>
      <c r="AZ127" s="200"/>
      <c r="BA127" s="200"/>
      <c r="BB127" s="200"/>
      <c r="BC127" s="200"/>
      <c r="BD127" s="200"/>
      <c r="BE127" s="137"/>
      <c r="BF127" s="137"/>
      <c r="BG127" s="137"/>
      <c r="BH127" s="137"/>
      <c r="BI127" s="154"/>
      <c r="BJ127" s="137"/>
      <c r="BK127" s="137"/>
      <c r="BL127" s="137"/>
      <c r="BM127" s="137"/>
      <c r="BN127" s="137"/>
      <c r="BO127" s="191"/>
      <c r="BP127" s="135"/>
      <c r="BQ127" s="135"/>
      <c r="BR127" s="165"/>
    </row>
    <row r="128" spans="2:70" ht="24.95" customHeight="1" thickTop="1" x14ac:dyDescent="0.15">
      <c r="B128" s="136"/>
      <c r="C128" s="137"/>
      <c r="D128" s="137"/>
      <c r="E128" s="380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1"/>
      <c r="AE128" s="381"/>
      <c r="AF128" s="381"/>
      <c r="AG128" s="381"/>
      <c r="AH128" s="381"/>
      <c r="AI128" s="381"/>
      <c r="AJ128" s="381"/>
      <c r="AK128" s="381"/>
      <c r="AL128" s="381"/>
      <c r="AM128" s="381"/>
      <c r="AN128" s="381"/>
      <c r="AO128" s="381"/>
      <c r="AP128" s="381"/>
      <c r="AQ128" s="381"/>
      <c r="AR128" s="381"/>
      <c r="AS128" s="381"/>
      <c r="AT128" s="381"/>
      <c r="AU128" s="381"/>
      <c r="AV128" s="381"/>
      <c r="AW128" s="381"/>
      <c r="AX128" s="381"/>
      <c r="AY128" s="381"/>
      <c r="AZ128" s="381"/>
      <c r="BA128" s="381"/>
      <c r="BB128" s="381"/>
      <c r="BC128" s="381"/>
      <c r="BD128" s="381"/>
      <c r="BE128" s="381"/>
      <c r="BF128" s="381"/>
      <c r="BG128" s="381"/>
      <c r="BH128" s="381"/>
      <c r="BI128" s="381"/>
      <c r="BJ128" s="381"/>
      <c r="BK128" s="382"/>
      <c r="BL128" s="137"/>
      <c r="BM128" s="137"/>
      <c r="BN128" s="137"/>
      <c r="BO128" s="191"/>
      <c r="BP128" s="135"/>
      <c r="BQ128" s="135"/>
      <c r="BR128" s="165"/>
    </row>
    <row r="129" spans="2:70" ht="24.95" customHeight="1" x14ac:dyDescent="0.15">
      <c r="B129" s="136"/>
      <c r="C129" s="137"/>
      <c r="D129" s="137"/>
      <c r="E129" s="383" t="s">
        <v>165</v>
      </c>
      <c r="F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  <c r="AB129" s="384"/>
      <c r="AC129" s="384"/>
      <c r="AD129" s="384"/>
      <c r="AE129" s="384"/>
      <c r="AF129" s="384"/>
      <c r="AG129" s="384"/>
      <c r="AH129" s="384"/>
      <c r="AI129" s="384"/>
      <c r="AJ129" s="384"/>
      <c r="AK129" s="384"/>
      <c r="AL129" s="384"/>
      <c r="AM129" s="384"/>
      <c r="AN129" s="384"/>
      <c r="AO129" s="384"/>
      <c r="AP129" s="384"/>
      <c r="AQ129" s="384"/>
      <c r="AR129" s="384"/>
      <c r="AS129" s="384"/>
      <c r="AT129" s="384"/>
      <c r="AU129" s="384"/>
      <c r="AV129" s="384"/>
      <c r="AW129" s="384"/>
      <c r="AX129" s="384"/>
      <c r="AY129" s="384"/>
      <c r="AZ129" s="384"/>
      <c r="BA129" s="384"/>
      <c r="BB129" s="384"/>
      <c r="BC129" s="384"/>
      <c r="BD129" s="384"/>
      <c r="BE129" s="384"/>
      <c r="BF129" s="384"/>
      <c r="BG129" s="384"/>
      <c r="BH129" s="384"/>
      <c r="BI129" s="384"/>
      <c r="BJ129" s="384"/>
      <c r="BK129" s="385"/>
      <c r="BL129" s="137"/>
      <c r="BM129" s="137"/>
      <c r="BN129" s="137"/>
      <c r="BO129" s="191"/>
      <c r="BP129" s="135"/>
      <c r="BQ129" s="135"/>
      <c r="BR129" s="165"/>
    </row>
    <row r="130" spans="2:70" ht="24.95" customHeight="1" x14ac:dyDescent="0.15">
      <c r="B130" s="136"/>
      <c r="C130" s="137"/>
      <c r="D130" s="137"/>
      <c r="E130" s="386" t="s">
        <v>160</v>
      </c>
      <c r="F130" s="387"/>
      <c r="G130" s="387"/>
      <c r="H130" s="387"/>
      <c r="I130" s="387"/>
      <c r="J130" s="387"/>
      <c r="K130" s="387"/>
      <c r="L130" s="387"/>
      <c r="M130" s="387"/>
      <c r="N130" s="387"/>
      <c r="O130" s="387"/>
      <c r="P130" s="387"/>
      <c r="Q130" s="387"/>
      <c r="R130" s="387"/>
      <c r="S130" s="387"/>
      <c r="T130" s="387"/>
      <c r="U130" s="387"/>
      <c r="V130" s="387"/>
      <c r="W130" s="387"/>
      <c r="X130" s="387"/>
      <c r="Y130" s="387"/>
      <c r="Z130" s="387"/>
      <c r="AA130" s="387"/>
      <c r="AB130" s="387"/>
      <c r="AC130" s="387"/>
      <c r="AD130" s="387"/>
      <c r="AE130" s="387"/>
      <c r="AF130" s="387"/>
      <c r="AG130" s="387"/>
      <c r="AH130" s="387"/>
      <c r="AI130" s="387"/>
      <c r="AJ130" s="387"/>
      <c r="AK130" s="387"/>
      <c r="AL130" s="387"/>
      <c r="AM130" s="387"/>
      <c r="AN130" s="387"/>
      <c r="AO130" s="387"/>
      <c r="AP130" s="387"/>
      <c r="AQ130" s="387"/>
      <c r="AR130" s="387"/>
      <c r="AS130" s="387"/>
      <c r="AT130" s="387"/>
      <c r="AU130" s="387"/>
      <c r="AV130" s="387"/>
      <c r="AW130" s="387"/>
      <c r="AX130" s="387"/>
      <c r="AY130" s="387"/>
      <c r="AZ130" s="387"/>
      <c r="BA130" s="387"/>
      <c r="BB130" s="387"/>
      <c r="BC130" s="387"/>
      <c r="BD130" s="387"/>
      <c r="BE130" s="387"/>
      <c r="BF130" s="387"/>
      <c r="BG130" s="387"/>
      <c r="BH130" s="387"/>
      <c r="BI130" s="387"/>
      <c r="BJ130" s="387"/>
      <c r="BK130" s="388"/>
      <c r="BL130" s="137"/>
      <c r="BM130" s="137"/>
      <c r="BN130" s="137"/>
      <c r="BO130" s="191"/>
      <c r="BP130" s="135"/>
      <c r="BQ130" s="135"/>
      <c r="BR130" s="165"/>
    </row>
    <row r="131" spans="2:70" ht="39.950000000000003" customHeight="1" x14ac:dyDescent="0.15">
      <c r="B131" s="136"/>
      <c r="C131" s="137"/>
      <c r="D131" s="137"/>
      <c r="E131" s="383" t="s">
        <v>143</v>
      </c>
      <c r="F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  <c r="AC131" s="384"/>
      <c r="AD131" s="384"/>
      <c r="AE131" s="384"/>
      <c r="AF131" s="384"/>
      <c r="AG131" s="384"/>
      <c r="AH131" s="384"/>
      <c r="AI131" s="384"/>
      <c r="AJ131" s="384"/>
      <c r="AK131" s="384"/>
      <c r="AL131" s="384"/>
      <c r="AM131" s="384"/>
      <c r="AN131" s="384"/>
      <c r="AO131" s="384"/>
      <c r="AP131" s="384"/>
      <c r="AQ131" s="384"/>
      <c r="AR131" s="384"/>
      <c r="AS131" s="384"/>
      <c r="AT131" s="384"/>
      <c r="AU131" s="384"/>
      <c r="AV131" s="384"/>
      <c r="AW131" s="384"/>
      <c r="AX131" s="384"/>
      <c r="AY131" s="384"/>
      <c r="AZ131" s="384"/>
      <c r="BA131" s="384"/>
      <c r="BB131" s="384"/>
      <c r="BC131" s="384"/>
      <c r="BD131" s="384"/>
      <c r="BE131" s="384"/>
      <c r="BF131" s="384"/>
      <c r="BG131" s="384"/>
      <c r="BH131" s="384"/>
      <c r="BI131" s="384"/>
      <c r="BJ131" s="384"/>
      <c r="BK131" s="385"/>
      <c r="BL131" s="137"/>
      <c r="BM131" s="137"/>
      <c r="BN131" s="137"/>
      <c r="BO131" s="191"/>
      <c r="BP131" s="135"/>
      <c r="BQ131" s="135"/>
      <c r="BR131" s="165"/>
    </row>
    <row r="132" spans="2:70" ht="24.95" customHeight="1" x14ac:dyDescent="0.15">
      <c r="B132" s="136"/>
      <c r="C132" s="137"/>
      <c r="D132" s="137"/>
      <c r="E132" s="383" t="s">
        <v>121</v>
      </c>
      <c r="F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  <c r="AC132" s="384"/>
      <c r="AD132" s="384"/>
      <c r="AE132" s="384"/>
      <c r="AF132" s="384"/>
      <c r="AG132" s="384"/>
      <c r="AH132" s="384"/>
      <c r="AI132" s="384"/>
      <c r="AJ132" s="384"/>
      <c r="AK132" s="384"/>
      <c r="AL132" s="384"/>
      <c r="AM132" s="384"/>
      <c r="AN132" s="384"/>
      <c r="AO132" s="384"/>
      <c r="AP132" s="384"/>
      <c r="AQ132" s="384"/>
      <c r="AR132" s="384"/>
      <c r="AS132" s="384"/>
      <c r="AT132" s="384"/>
      <c r="AU132" s="384"/>
      <c r="AV132" s="384"/>
      <c r="AW132" s="384"/>
      <c r="AX132" s="384"/>
      <c r="AY132" s="384"/>
      <c r="AZ132" s="384"/>
      <c r="BA132" s="384"/>
      <c r="BB132" s="384"/>
      <c r="BC132" s="384"/>
      <c r="BD132" s="384"/>
      <c r="BE132" s="384"/>
      <c r="BF132" s="384"/>
      <c r="BG132" s="384"/>
      <c r="BH132" s="384"/>
      <c r="BI132" s="384"/>
      <c r="BJ132" s="384"/>
      <c r="BK132" s="385"/>
      <c r="BL132" s="137"/>
      <c r="BM132" s="137"/>
      <c r="BN132" s="137"/>
      <c r="BO132" s="191"/>
      <c r="BP132" s="135"/>
      <c r="BQ132" s="135"/>
      <c r="BR132" s="165"/>
    </row>
    <row r="133" spans="2:70" ht="9.9499999999999993" customHeight="1" x14ac:dyDescent="0.15">
      <c r="B133" s="136"/>
      <c r="C133" s="137"/>
      <c r="D133" s="137"/>
      <c r="E133" s="201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2"/>
      <c r="BB133" s="202"/>
      <c r="BC133" s="202"/>
      <c r="BD133" s="202"/>
      <c r="BE133" s="202"/>
      <c r="BF133" s="202"/>
      <c r="BG133" s="202"/>
      <c r="BH133" s="202"/>
      <c r="BI133" s="202"/>
      <c r="BJ133" s="202"/>
      <c r="BK133" s="203"/>
      <c r="BL133" s="137"/>
      <c r="BM133" s="137"/>
      <c r="BN133" s="137"/>
      <c r="BO133" s="191"/>
      <c r="BP133" s="135"/>
      <c r="BQ133" s="135"/>
      <c r="BR133" s="165"/>
    </row>
    <row r="134" spans="2:70" ht="9.9499999999999993" customHeight="1" thickBot="1" x14ac:dyDescent="0.2">
      <c r="B134" s="136"/>
      <c r="C134" s="137"/>
      <c r="D134" s="137"/>
      <c r="E134" s="204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6"/>
      <c r="BL134" s="137"/>
      <c r="BM134" s="137"/>
      <c r="BN134" s="137"/>
      <c r="BO134" s="191"/>
      <c r="BP134" s="135"/>
      <c r="BQ134" s="135"/>
      <c r="BR134" s="165"/>
    </row>
    <row r="135" spans="2:70" ht="9.9499999999999993" customHeight="1" thickTop="1" x14ac:dyDescent="0.15">
      <c r="B135" s="136"/>
      <c r="C135" s="137"/>
      <c r="D135" s="137"/>
      <c r="E135" s="146"/>
      <c r="F135" s="146"/>
      <c r="G135" s="146"/>
      <c r="H135" s="146"/>
      <c r="I135" s="146"/>
      <c r="J135" s="146"/>
      <c r="K135" s="146"/>
      <c r="L135" s="146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60"/>
      <c r="AN135" s="160"/>
      <c r="AO135" s="160"/>
      <c r="AP135" s="153"/>
      <c r="AQ135" s="153"/>
      <c r="AR135" s="153"/>
      <c r="AS135" s="153"/>
      <c r="AT135" s="153"/>
      <c r="AU135" s="153"/>
      <c r="AV135" s="153"/>
      <c r="AW135" s="200"/>
      <c r="AX135" s="200"/>
      <c r="AY135" s="200"/>
      <c r="AZ135" s="200"/>
      <c r="BA135" s="200"/>
      <c r="BB135" s="200"/>
      <c r="BC135" s="200"/>
      <c r="BD135" s="200"/>
      <c r="BE135" s="137"/>
      <c r="BF135" s="137"/>
      <c r="BG135" s="153"/>
      <c r="BH135" s="153"/>
      <c r="BI135" s="154"/>
      <c r="BJ135" s="137"/>
      <c r="BK135" s="137"/>
      <c r="BL135" s="137"/>
      <c r="BM135" s="137"/>
      <c r="BN135" s="137"/>
      <c r="BO135" s="191"/>
      <c r="BP135" s="135"/>
      <c r="BQ135" s="135"/>
      <c r="BR135" s="165"/>
    </row>
    <row r="136" spans="2:70" ht="9.9499999999999993" customHeight="1" thickBot="1" x14ac:dyDescent="0.2">
      <c r="B136" s="207"/>
      <c r="C136" s="208"/>
      <c r="D136" s="208"/>
      <c r="E136" s="209"/>
      <c r="F136" s="209"/>
      <c r="G136" s="209"/>
      <c r="H136" s="209"/>
      <c r="I136" s="209"/>
      <c r="J136" s="209"/>
      <c r="K136" s="209"/>
      <c r="L136" s="209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1"/>
      <c r="AN136" s="211"/>
      <c r="AO136" s="211"/>
      <c r="AP136" s="212"/>
      <c r="AQ136" s="212"/>
      <c r="AR136" s="208"/>
      <c r="AS136" s="208"/>
      <c r="AT136" s="208"/>
      <c r="AU136" s="208"/>
      <c r="AV136" s="208"/>
      <c r="AW136" s="213"/>
      <c r="AX136" s="213"/>
      <c r="AY136" s="213"/>
      <c r="AZ136" s="213"/>
      <c r="BA136" s="213"/>
      <c r="BB136" s="213"/>
      <c r="BC136" s="213"/>
      <c r="BD136" s="213"/>
      <c r="BE136" s="208"/>
      <c r="BF136" s="208"/>
      <c r="BG136" s="208"/>
      <c r="BH136" s="208"/>
      <c r="BI136" s="208"/>
      <c r="BJ136" s="208"/>
      <c r="BK136" s="208"/>
      <c r="BL136" s="208"/>
      <c r="BM136" s="208"/>
      <c r="BN136" s="208"/>
      <c r="BO136" s="214"/>
      <c r="BP136" s="215"/>
      <c r="BQ136" s="215"/>
      <c r="BR136" s="216"/>
    </row>
    <row r="137" spans="2:70" ht="8.25" customHeight="1" thickTop="1" x14ac:dyDescent="0.15">
      <c r="C137" s="135"/>
      <c r="D137" s="135"/>
      <c r="E137" s="217"/>
      <c r="F137" s="217"/>
      <c r="G137" s="217"/>
      <c r="H137" s="217"/>
      <c r="I137" s="217"/>
      <c r="J137" s="217"/>
      <c r="K137" s="217"/>
      <c r="L137" s="218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219"/>
      <c r="AN137" s="219"/>
      <c r="AO137" s="219"/>
      <c r="AP137" s="220"/>
      <c r="AQ137" s="220"/>
      <c r="AR137" s="135"/>
      <c r="AS137" s="135"/>
      <c r="AT137" s="135"/>
      <c r="AU137" s="135"/>
      <c r="AV137" s="135"/>
      <c r="AW137" s="221"/>
      <c r="AX137" s="221"/>
      <c r="AY137" s="221"/>
      <c r="AZ137" s="221"/>
      <c r="BA137" s="221"/>
      <c r="BB137" s="221"/>
      <c r="BC137" s="221"/>
      <c r="BD137" s="221"/>
      <c r="BE137" s="135"/>
      <c r="BF137" s="135"/>
      <c r="BG137" s="135"/>
      <c r="BH137" s="135"/>
      <c r="BI137" s="135"/>
    </row>
    <row r="138" spans="2:70" ht="8.25" customHeight="1" x14ac:dyDescent="0.15">
      <c r="C138" s="135"/>
      <c r="D138" s="135"/>
      <c r="E138" s="222"/>
      <c r="F138" s="222"/>
      <c r="G138" s="222"/>
      <c r="H138" s="222"/>
      <c r="I138" s="222"/>
      <c r="J138" s="222"/>
      <c r="K138" s="222"/>
      <c r="L138" s="222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2"/>
      <c r="AI138" s="222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164"/>
      <c r="AW138" s="221"/>
      <c r="AX138" s="221"/>
      <c r="AY138" s="221"/>
      <c r="AZ138" s="221"/>
      <c r="BA138" s="221"/>
      <c r="BB138" s="221"/>
      <c r="BC138" s="221"/>
      <c r="BD138" s="221"/>
      <c r="BE138" s="135"/>
      <c r="BF138" s="135"/>
      <c r="BG138" s="135"/>
      <c r="BH138" s="135"/>
      <c r="BI138" s="135"/>
    </row>
    <row r="139" spans="2:70" ht="8.25" customHeight="1" x14ac:dyDescent="0.15">
      <c r="C139" s="135"/>
      <c r="D139" s="135"/>
      <c r="E139" s="222"/>
      <c r="F139" s="222"/>
      <c r="G139" s="222"/>
      <c r="H139" s="222"/>
      <c r="I139" s="222"/>
      <c r="J139" s="222"/>
      <c r="K139" s="222"/>
      <c r="L139" s="222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2"/>
      <c r="AI139" s="222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164"/>
      <c r="AW139" s="221"/>
      <c r="AX139" s="221"/>
      <c r="AY139" s="221"/>
      <c r="AZ139" s="221"/>
      <c r="BA139" s="221"/>
      <c r="BB139" s="221"/>
      <c r="BC139" s="221"/>
      <c r="BD139" s="221"/>
      <c r="BE139" s="222"/>
      <c r="BF139" s="135"/>
      <c r="BG139" s="135"/>
      <c r="BH139" s="135"/>
      <c r="BI139" s="135"/>
    </row>
    <row r="140" spans="2:70" ht="8.25" customHeight="1" x14ac:dyDescent="0.15"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</row>
    <row r="141" spans="2:70" ht="8.25" customHeight="1" x14ac:dyDescent="0.15"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</row>
    <row r="142" spans="2:70" ht="9" customHeight="1" x14ac:dyDescent="0.15"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</row>
    <row r="143" spans="2:70" ht="9" customHeight="1" x14ac:dyDescent="0.15"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389" t="s">
        <v>122</v>
      </c>
      <c r="AI143" s="389"/>
      <c r="AJ143" s="389"/>
      <c r="AK143" s="389"/>
      <c r="AL143" s="389"/>
      <c r="AM143" s="389"/>
      <c r="AN143" s="389"/>
      <c r="AO143" s="389"/>
      <c r="AP143" s="389"/>
      <c r="AQ143" s="389"/>
      <c r="AR143" s="389"/>
      <c r="AS143" s="389"/>
      <c r="AT143" s="389"/>
      <c r="AU143" s="389"/>
      <c r="AV143" s="389"/>
      <c r="AW143" s="389"/>
      <c r="AX143" s="389"/>
      <c r="AY143" s="389"/>
      <c r="AZ143" s="389"/>
      <c r="BA143" s="389"/>
      <c r="BB143" s="389"/>
      <c r="BC143" s="389"/>
      <c r="BD143" s="389"/>
      <c r="BE143" s="389"/>
      <c r="BF143" s="389"/>
      <c r="BG143" s="135"/>
      <c r="BH143" s="135"/>
      <c r="BI143" s="135"/>
    </row>
    <row r="144" spans="2:70" ht="9" customHeight="1" x14ac:dyDescent="0.15"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  <c r="BH144" s="135"/>
      <c r="BI144" s="135"/>
    </row>
    <row r="145" spans="3:61" ht="9" customHeight="1" x14ac:dyDescent="0.15"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BD145" s="135"/>
      <c r="BE145" s="135"/>
      <c r="BF145" s="135"/>
      <c r="BG145" s="135"/>
      <c r="BH145" s="135"/>
      <c r="BI145" s="135"/>
    </row>
    <row r="146" spans="3:61" ht="9" customHeight="1" x14ac:dyDescent="0.15"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BG146" s="135"/>
      <c r="BH146" s="135"/>
      <c r="BI146" s="135"/>
    </row>
    <row r="147" spans="3:61" ht="9" customHeight="1" x14ac:dyDescent="0.15"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BG147" s="135"/>
      <c r="BH147" s="135"/>
      <c r="BI147" s="135"/>
    </row>
    <row r="148" spans="3:61" ht="9" customHeight="1" x14ac:dyDescent="0.15"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BG148" s="135"/>
      <c r="BH148" s="135"/>
      <c r="BI148" s="135"/>
    </row>
    <row r="149" spans="3:61" ht="9" customHeight="1" x14ac:dyDescent="0.15"/>
    <row r="150" spans="3:61" ht="9" customHeight="1" x14ac:dyDescent="0.15"/>
    <row r="151" spans="3:61" ht="9" customHeight="1" x14ac:dyDescent="0.15"/>
    <row r="152" spans="3:61" ht="9" customHeight="1" x14ac:dyDescent="0.15"/>
    <row r="153" spans="3:61" ht="9" customHeight="1" x14ac:dyDescent="0.15"/>
    <row r="154" spans="3:61" ht="9" customHeight="1" x14ac:dyDescent="0.15"/>
    <row r="155" spans="3:61" ht="9" customHeight="1" x14ac:dyDescent="0.15"/>
    <row r="156" spans="3:61" ht="9" customHeight="1" x14ac:dyDescent="0.15"/>
  </sheetData>
  <sheetProtection algorithmName="SHA-512" hashValue="tTn1PA30Y3DQdkX9/d+FRx4sGihxVQxD/dorlEmvjiP/8zI3JUtgUG78jPTBbNi7qKli8Kfv3ntWDrdfr1/5Gg==" saltValue="4+zVoSTCiM5qW9UZ5QRmAg==" spinCount="100000" sheet="1" objects="1" scenarios="1" selectLockedCells="1"/>
  <mergeCells count="138">
    <mergeCell ref="E128:BK128"/>
    <mergeCell ref="E129:BK129"/>
    <mergeCell ref="E130:BK130"/>
    <mergeCell ref="E131:BK131"/>
    <mergeCell ref="E132:BK132"/>
    <mergeCell ref="AH143:BF143"/>
    <mergeCell ref="AW108:BI108"/>
    <mergeCell ref="E110:L110"/>
    <mergeCell ref="M110:AG110"/>
    <mergeCell ref="E112:L112"/>
    <mergeCell ref="M112:AG112"/>
    <mergeCell ref="AH112:BO112"/>
    <mergeCell ref="E97:L98"/>
    <mergeCell ref="E100:L100"/>
    <mergeCell ref="M100:X100"/>
    <mergeCell ref="Y100:AS100"/>
    <mergeCell ref="E108:L108"/>
    <mergeCell ref="M108:AV108"/>
    <mergeCell ref="E86:L86"/>
    <mergeCell ref="M86:X86"/>
    <mergeCell ref="Y86:BJ86"/>
    <mergeCell ref="E88:BJ90"/>
    <mergeCell ref="E91:BI91"/>
    <mergeCell ref="C93:BO96"/>
    <mergeCell ref="M104:AV104"/>
    <mergeCell ref="E102:L102"/>
    <mergeCell ref="M102:AV102"/>
    <mergeCell ref="E106:L106"/>
    <mergeCell ref="M106:AV106"/>
    <mergeCell ref="AD82:AI82"/>
    <mergeCell ref="AJ82:AV82"/>
    <mergeCell ref="E84:L84"/>
    <mergeCell ref="M84:X84"/>
    <mergeCell ref="Y84:BF84"/>
    <mergeCell ref="E85:L85"/>
    <mergeCell ref="M85:X85"/>
    <mergeCell ref="Y85:BJ85"/>
    <mergeCell ref="E75:BG77"/>
    <mergeCell ref="E78:L78"/>
    <mergeCell ref="M78:X78"/>
    <mergeCell ref="E79:L79"/>
    <mergeCell ref="M79:X79"/>
    <mergeCell ref="E81:L82"/>
    <mergeCell ref="M81:AC81"/>
    <mergeCell ref="AD81:AI81"/>
    <mergeCell ref="AJ81:AV81"/>
    <mergeCell ref="M82:AC82"/>
    <mergeCell ref="E71:X71"/>
    <mergeCell ref="Y71:AD71"/>
    <mergeCell ref="E72:X72"/>
    <mergeCell ref="Y72:AD72"/>
    <mergeCell ref="E73:X73"/>
    <mergeCell ref="Y73:AD73"/>
    <mergeCell ref="E66:X66"/>
    <mergeCell ref="Y66:AD66"/>
    <mergeCell ref="E67:X67"/>
    <mergeCell ref="Y67:AD67"/>
    <mergeCell ref="B69:BR69"/>
    <mergeCell ref="E70:X70"/>
    <mergeCell ref="Y70:AD70"/>
    <mergeCell ref="E68:X68"/>
    <mergeCell ref="Y68:AD68"/>
    <mergeCell ref="E63:X63"/>
    <mergeCell ref="Y63:AD63"/>
    <mergeCell ref="E64:X64"/>
    <mergeCell ref="Y64:AD64"/>
    <mergeCell ref="E65:X65"/>
    <mergeCell ref="Y65:AD65"/>
    <mergeCell ref="E60:X60"/>
    <mergeCell ref="Y60:AD60"/>
    <mergeCell ref="E61:X61"/>
    <mergeCell ref="Y61:AD61"/>
    <mergeCell ref="E62:X62"/>
    <mergeCell ref="Y62:AD62"/>
    <mergeCell ref="E53:L53"/>
    <mergeCell ref="M53:X53"/>
    <mergeCell ref="E55:BG57"/>
    <mergeCell ref="E58:X58"/>
    <mergeCell ref="Y58:AD58"/>
    <mergeCell ref="E59:X59"/>
    <mergeCell ref="Y59:AD59"/>
    <mergeCell ref="E50:L50"/>
    <mergeCell ref="M50:X50"/>
    <mergeCell ref="Y50:AS50"/>
    <mergeCell ref="E51:L51"/>
    <mergeCell ref="M51:X51"/>
    <mergeCell ref="E52:L52"/>
    <mergeCell ref="M52:X52"/>
    <mergeCell ref="Z29:AS29"/>
    <mergeCell ref="AT29:BC29"/>
    <mergeCell ref="E40:L40"/>
    <mergeCell ref="M40:X40"/>
    <mergeCell ref="E42:BG44"/>
    <mergeCell ref="E45:L45"/>
    <mergeCell ref="M45:AV45"/>
    <mergeCell ref="E47:BG49"/>
    <mergeCell ref="E37:L37"/>
    <mergeCell ref="M37:BC37"/>
    <mergeCell ref="E38:L38"/>
    <mergeCell ref="M38:X38"/>
    <mergeCell ref="E39:L39"/>
    <mergeCell ref="M39:X39"/>
    <mergeCell ref="E27:L27"/>
    <mergeCell ref="M27:AI27"/>
    <mergeCell ref="E28:L28"/>
    <mergeCell ref="M28:W28"/>
    <mergeCell ref="X28:BE28"/>
    <mergeCell ref="E104:L104"/>
    <mergeCell ref="E24:L24"/>
    <mergeCell ref="M24:AI24"/>
    <mergeCell ref="AJ24:BR25"/>
    <mergeCell ref="E25:L26"/>
    <mergeCell ref="M25:R25"/>
    <mergeCell ref="S25:AI25"/>
    <mergeCell ref="M26:R26"/>
    <mergeCell ref="S26:AI26"/>
    <mergeCell ref="AJ26:BO26"/>
    <mergeCell ref="E31:BG33"/>
    <mergeCell ref="E34:L34"/>
    <mergeCell ref="M34:Y34"/>
    <mergeCell ref="E35:L35"/>
    <mergeCell ref="M35:Y35"/>
    <mergeCell ref="E36:L36"/>
    <mergeCell ref="M36:BC36"/>
    <mergeCell ref="E29:L29"/>
    <mergeCell ref="M29:Y29"/>
    <mergeCell ref="E14:L14"/>
    <mergeCell ref="M14:AC14"/>
    <mergeCell ref="E16:BG18"/>
    <mergeCell ref="E19:L19"/>
    <mergeCell ref="M19:AV19"/>
    <mergeCell ref="E21:BG23"/>
    <mergeCell ref="C2:BI5"/>
    <mergeCell ref="E6:BG8"/>
    <mergeCell ref="E9:L9"/>
    <mergeCell ref="M9:AC9"/>
    <mergeCell ref="AD9:BG9"/>
    <mergeCell ref="E11:BG13"/>
  </mergeCells>
  <phoneticPr fontId="1"/>
  <dataValidations count="8">
    <dataValidation type="list" allowBlank="1" showInputMessage="1" showErrorMessage="1" sqref="M15:X15">
      <formula1>"COLLECT , NEGOTIATE"</formula1>
    </dataValidation>
    <dataValidation type="list" allowBlank="1" showInputMessage="1" showErrorMessage="1" sqref="M35:Y35">
      <formula1>"添付 , 貴金庫保管"</formula1>
    </dataValidation>
    <dataValidation type="list" allowBlank="1" showInputMessage="1" showErrorMessage="1" sqref="M14:AC14">
      <formula1>"買取 , 資金受領後買取 , 取立"</formula1>
    </dataValidation>
    <dataValidation type="list" allowBlank="1" showInputMessage="1" showErrorMessage="1" sqref="M78">
      <formula1>"円建,円貨払（直物）,円貨払（予約）,外貨払"</formula1>
    </dataValidation>
    <dataValidation type="list" allowBlank="1" showInputMessage="1" showErrorMessage="1" sqref="M82">
      <formula1>"普通預金, 当座預金, 外貨普通預金"</formula1>
    </dataValidation>
    <dataValidation type="list" allowBlank="1" showInputMessage="1" showErrorMessage="1" sqref="M84:X84">
      <formula1>"あり, なし"</formula1>
    </dataValidation>
    <dataValidation type="list" allowBlank="1" showInputMessage="1" showErrorMessage="1" sqref="M29:Y29">
      <formula1>"FOB, CIF, CFR, その他"</formula1>
    </dataValidation>
    <dataValidation type="list" allowBlank="1" showInputMessage="1" showErrorMessage="1" sqref="M26:R26">
      <formula1>"JPY, USD"</formula1>
    </dataValidation>
  </dataValidations>
  <pageMargins left="0.23622047244094491" right="0.23622047244094491" top="0.19685039370078741" bottom="0.19685039370078741" header="0.19685039370078741" footer="0.31496062992125984"/>
  <pageSetup paperSize="9" scale="67" orientation="portrait" r:id="rId1"/>
  <rowBreaks count="1" manualBreakCount="1">
    <brk id="74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CW117"/>
  <sheetViews>
    <sheetView showZeros="0" zoomScaleNormal="100" workbookViewId="0">
      <selection activeCell="C91" sqref="C91"/>
    </sheetView>
  </sheetViews>
  <sheetFormatPr defaultRowHeight="9.9499999999999993" customHeight="1" x14ac:dyDescent="0.15"/>
  <cols>
    <col min="1" max="69" width="1.625" style="224" customWidth="1"/>
    <col min="70" max="16384" width="9" style="224"/>
  </cols>
  <sheetData>
    <row r="1" spans="1:70" ht="9.9499999999999993" customHeight="1" x14ac:dyDescent="0.15">
      <c r="A1" s="659" t="s">
        <v>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  <c r="AQ1" s="660"/>
      <c r="AR1" s="660"/>
      <c r="AS1" s="660"/>
      <c r="AT1" s="660"/>
      <c r="AU1" s="660"/>
      <c r="AV1" s="660"/>
      <c r="AW1" s="660"/>
      <c r="AX1" s="660"/>
      <c r="AY1" s="660"/>
      <c r="AZ1" s="660"/>
      <c r="BA1" s="660"/>
      <c r="BB1" s="660"/>
      <c r="BC1" s="660"/>
      <c r="BD1" s="660"/>
      <c r="BE1" s="660"/>
      <c r="BF1" s="660"/>
      <c r="BG1" s="660"/>
      <c r="BH1" s="660"/>
      <c r="BI1" s="660"/>
    </row>
    <row r="2" spans="1:70" ht="9.9499999999999993" customHeight="1" x14ac:dyDescent="0.15">
      <c r="A2" s="660"/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660"/>
      <c r="AL2" s="660"/>
      <c r="AM2" s="660"/>
      <c r="AN2" s="660"/>
      <c r="AO2" s="660"/>
      <c r="AP2" s="660"/>
      <c r="AQ2" s="660"/>
      <c r="AR2" s="660"/>
      <c r="AS2" s="660"/>
      <c r="AT2" s="660"/>
      <c r="AU2" s="660"/>
      <c r="AV2" s="660"/>
      <c r="AW2" s="660"/>
      <c r="AX2" s="660"/>
      <c r="AY2" s="660"/>
      <c r="AZ2" s="660"/>
      <c r="BA2" s="660"/>
      <c r="BB2" s="660"/>
      <c r="BC2" s="660"/>
      <c r="BD2" s="660"/>
      <c r="BE2" s="660"/>
      <c r="BF2" s="660"/>
      <c r="BG2" s="660"/>
      <c r="BH2" s="660"/>
      <c r="BI2" s="660"/>
    </row>
    <row r="3" spans="1:70" ht="9.9499999999999993" customHeight="1" x14ac:dyDescent="0.15">
      <c r="A3" s="661" t="s">
        <v>3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661"/>
      <c r="AP3" s="661"/>
      <c r="AQ3" s="661"/>
      <c r="AR3" s="661"/>
      <c r="AS3" s="661"/>
      <c r="AT3" s="661"/>
      <c r="AU3" s="661"/>
      <c r="AV3" s="661"/>
      <c r="AW3" s="661"/>
      <c r="AX3" s="661"/>
      <c r="AY3" s="661"/>
      <c r="AZ3" s="661"/>
      <c r="BA3" s="661"/>
      <c r="BB3" s="661"/>
      <c r="BC3" s="661"/>
      <c r="BD3" s="661"/>
      <c r="BE3" s="661"/>
      <c r="BF3" s="661"/>
      <c r="BG3" s="661"/>
      <c r="BH3" s="661"/>
      <c r="BI3" s="661"/>
    </row>
    <row r="4" spans="1:70" ht="4.5" customHeight="1" x14ac:dyDescent="0.1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</row>
    <row r="5" spans="1:70" ht="13.5" x14ac:dyDescent="0.15">
      <c r="A5" s="225"/>
      <c r="B5" s="225"/>
      <c r="C5" s="226" t="s">
        <v>54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</row>
    <row r="6" spans="1:70" ht="12" customHeight="1" x14ac:dyDescent="0.15">
      <c r="A6" s="225"/>
      <c r="B6" s="225"/>
      <c r="C6" s="427" t="s">
        <v>145</v>
      </c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 t="s">
        <v>152</v>
      </c>
      <c r="AM6" s="427"/>
      <c r="AN6" s="429">
        <f>作成フォーム!M14</f>
        <v>0</v>
      </c>
      <c r="AO6" s="429"/>
      <c r="AP6" s="429"/>
      <c r="AQ6" s="429"/>
      <c r="AR6" s="429"/>
      <c r="AS6" s="429"/>
      <c r="AT6" s="429"/>
      <c r="AU6" s="427" t="s">
        <v>153</v>
      </c>
      <c r="AV6" s="427"/>
      <c r="AW6" s="428" t="s">
        <v>154</v>
      </c>
      <c r="AX6" s="428"/>
      <c r="AY6" s="428"/>
      <c r="AZ6" s="428"/>
      <c r="BA6" s="428"/>
      <c r="BB6" s="428"/>
      <c r="BC6" s="428"/>
      <c r="BD6" s="428"/>
      <c r="BE6" s="428"/>
      <c r="BF6" s="428"/>
      <c r="BG6" s="428"/>
      <c r="BH6" s="428"/>
      <c r="BI6" s="428"/>
      <c r="BJ6" s="227"/>
      <c r="BK6" s="227"/>
      <c r="BL6" s="227"/>
      <c r="BM6" s="227"/>
    </row>
    <row r="7" spans="1:70" ht="12" customHeight="1" x14ac:dyDescent="0.15">
      <c r="A7" s="225"/>
      <c r="B7" s="225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9"/>
      <c r="AO7" s="429"/>
      <c r="AP7" s="429"/>
      <c r="AQ7" s="429"/>
      <c r="AR7" s="429"/>
      <c r="AS7" s="429"/>
      <c r="AT7" s="429"/>
      <c r="AU7" s="427"/>
      <c r="AV7" s="427"/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227"/>
      <c r="BK7" s="227"/>
      <c r="BL7" s="227"/>
      <c r="BM7" s="227"/>
    </row>
    <row r="8" spans="1:70" ht="6" customHeight="1" thickBot="1" x14ac:dyDescent="0.2">
      <c r="A8" s="225"/>
      <c r="B8" s="225"/>
      <c r="C8" s="228"/>
      <c r="D8" s="228"/>
      <c r="E8" s="228"/>
      <c r="F8" s="228"/>
      <c r="G8" s="228"/>
      <c r="H8" s="228"/>
      <c r="I8" s="228"/>
      <c r="J8" s="228"/>
      <c r="K8" s="229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29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25"/>
      <c r="BI8" s="225"/>
    </row>
    <row r="9" spans="1:70" ht="9.9499999999999993" customHeight="1" x14ac:dyDescent="0.15">
      <c r="A9" s="225"/>
      <c r="B9" s="225"/>
      <c r="AI9" s="662" t="s">
        <v>5</v>
      </c>
      <c r="AJ9" s="663"/>
      <c r="AK9" s="663"/>
      <c r="AL9" s="664"/>
      <c r="AM9" s="690">
        <f>作成フォーム!M9</f>
        <v>0</v>
      </c>
      <c r="AN9" s="691"/>
      <c r="AO9" s="691"/>
      <c r="AP9" s="691"/>
      <c r="AQ9" s="691"/>
      <c r="AR9" s="691"/>
      <c r="AS9" s="691"/>
      <c r="AT9" s="691"/>
      <c r="AU9" s="691"/>
      <c r="AV9" s="691"/>
      <c r="AW9" s="691"/>
      <c r="AX9" s="691"/>
      <c r="AY9" s="691"/>
      <c r="AZ9" s="691"/>
      <c r="BA9" s="691"/>
      <c r="BB9" s="691"/>
      <c r="BC9" s="691"/>
      <c r="BD9" s="691"/>
      <c r="BE9" s="691"/>
      <c r="BF9" s="691"/>
      <c r="BG9" s="691"/>
      <c r="BH9" s="692"/>
      <c r="BI9" s="225"/>
    </row>
    <row r="10" spans="1:70" ht="9.9499999999999993" customHeight="1" x14ac:dyDescent="0.15">
      <c r="A10" s="225"/>
      <c r="B10" s="225"/>
      <c r="AI10" s="463"/>
      <c r="AJ10" s="442"/>
      <c r="AK10" s="442"/>
      <c r="AL10" s="443"/>
      <c r="AM10" s="451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452"/>
      <c r="BH10" s="693"/>
      <c r="BI10" s="225"/>
    </row>
    <row r="11" spans="1:70" ht="9.9499999999999993" customHeight="1" thickBot="1" x14ac:dyDescent="0.2">
      <c r="A11" s="225"/>
      <c r="B11" s="225"/>
      <c r="C11" s="234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464"/>
      <c r="AJ11" s="465"/>
      <c r="AK11" s="465"/>
      <c r="AL11" s="466"/>
      <c r="AM11" s="454"/>
      <c r="AN11" s="455"/>
      <c r="AO11" s="455"/>
      <c r="AP11" s="455"/>
      <c r="AQ11" s="455"/>
      <c r="AR11" s="455"/>
      <c r="AS11" s="455"/>
      <c r="AT11" s="455"/>
      <c r="AU11" s="455"/>
      <c r="AV11" s="455"/>
      <c r="AW11" s="455"/>
      <c r="AX11" s="455"/>
      <c r="AY11" s="455"/>
      <c r="AZ11" s="455"/>
      <c r="BA11" s="455"/>
      <c r="BB11" s="455"/>
      <c r="BC11" s="455"/>
      <c r="BD11" s="455"/>
      <c r="BE11" s="455"/>
      <c r="BF11" s="455"/>
      <c r="BG11" s="455"/>
      <c r="BH11" s="694"/>
      <c r="BI11" s="225"/>
    </row>
    <row r="12" spans="1:70" ht="9.9499999999999993" customHeight="1" x14ac:dyDescent="0.15">
      <c r="A12" s="233"/>
      <c r="B12" s="233"/>
      <c r="C12" s="676" t="s">
        <v>70</v>
      </c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8"/>
      <c r="AI12" s="665" t="s">
        <v>9</v>
      </c>
      <c r="AJ12" s="666"/>
      <c r="AK12" s="666"/>
      <c r="AL12" s="667"/>
      <c r="AM12" s="668">
        <f>作成フォーム!M78</f>
        <v>0</v>
      </c>
      <c r="AN12" s="669"/>
      <c r="AO12" s="669"/>
      <c r="AP12" s="669"/>
      <c r="AQ12" s="669"/>
      <c r="AR12" s="669"/>
      <c r="AS12" s="669"/>
      <c r="AT12" s="669"/>
      <c r="AU12" s="669"/>
      <c r="AV12" s="669"/>
      <c r="AW12" s="669"/>
      <c r="AX12" s="669"/>
      <c r="AY12" s="669"/>
      <c r="AZ12" s="669"/>
      <c r="BA12" s="669"/>
      <c r="BB12" s="669"/>
      <c r="BC12" s="669"/>
      <c r="BD12" s="669"/>
      <c r="BE12" s="669"/>
      <c r="BF12" s="669"/>
      <c r="BG12" s="669"/>
      <c r="BH12" s="670"/>
      <c r="BI12" s="235"/>
      <c r="BR12" s="236"/>
    </row>
    <row r="13" spans="1:70" ht="9.9499999999999993" customHeight="1" x14ac:dyDescent="0.15">
      <c r="A13" s="233"/>
      <c r="B13" s="233"/>
      <c r="C13" s="679">
        <f>作成フォーム!M19</f>
        <v>0</v>
      </c>
      <c r="D13" s="680"/>
      <c r="E13" s="680"/>
      <c r="F13" s="680"/>
      <c r="G13" s="680"/>
      <c r="H13" s="680"/>
      <c r="I13" s="680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1"/>
      <c r="AI13" s="665"/>
      <c r="AJ13" s="666"/>
      <c r="AK13" s="666"/>
      <c r="AL13" s="667"/>
      <c r="AM13" s="487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671"/>
      <c r="BI13" s="235"/>
    </row>
    <row r="14" spans="1:70" ht="9.9499999999999993" customHeight="1" x14ac:dyDescent="0.15">
      <c r="A14" s="233"/>
      <c r="B14" s="233"/>
      <c r="C14" s="679"/>
      <c r="D14" s="680"/>
      <c r="E14" s="680"/>
      <c r="F14" s="680"/>
      <c r="G14" s="680"/>
      <c r="H14" s="680"/>
      <c r="I14" s="680"/>
      <c r="J14" s="680"/>
      <c r="K14" s="680"/>
      <c r="L14" s="680"/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0"/>
      <c r="Y14" s="680"/>
      <c r="Z14" s="680"/>
      <c r="AA14" s="680"/>
      <c r="AB14" s="680"/>
      <c r="AC14" s="680"/>
      <c r="AD14" s="680"/>
      <c r="AE14" s="680"/>
      <c r="AF14" s="680"/>
      <c r="AG14" s="680"/>
      <c r="AH14" s="681"/>
      <c r="AI14" s="665"/>
      <c r="AJ14" s="666"/>
      <c r="AK14" s="666"/>
      <c r="AL14" s="667"/>
      <c r="AM14" s="695" t="s">
        <v>146</v>
      </c>
      <c r="AN14" s="696"/>
      <c r="AO14" s="696"/>
      <c r="AP14" s="696"/>
      <c r="AQ14" s="696"/>
      <c r="AR14" s="696"/>
      <c r="AS14" s="429">
        <f>作成フォーム!M79</f>
        <v>0</v>
      </c>
      <c r="AT14" s="429"/>
      <c r="AU14" s="429"/>
      <c r="AV14" s="429"/>
      <c r="AW14" s="429"/>
      <c r="AX14" s="429"/>
      <c r="AY14" s="429"/>
      <c r="AZ14" s="429"/>
      <c r="BA14" s="429"/>
      <c r="BB14" s="429"/>
      <c r="BC14" s="429"/>
      <c r="BD14" s="429"/>
      <c r="BE14" s="429"/>
      <c r="BF14" s="429"/>
      <c r="BG14" s="429"/>
      <c r="BH14" s="671"/>
      <c r="BI14" s="235"/>
    </row>
    <row r="15" spans="1:70" ht="9.9499999999999993" customHeight="1" x14ac:dyDescent="0.15">
      <c r="A15" s="233"/>
      <c r="B15" s="233"/>
      <c r="C15" s="682"/>
      <c r="D15" s="683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3"/>
      <c r="AF15" s="683"/>
      <c r="AG15" s="683"/>
      <c r="AH15" s="684"/>
      <c r="AI15" s="665"/>
      <c r="AJ15" s="666"/>
      <c r="AK15" s="666"/>
      <c r="AL15" s="667"/>
      <c r="AM15" s="697"/>
      <c r="AN15" s="698"/>
      <c r="AO15" s="698"/>
      <c r="AP15" s="698"/>
      <c r="AQ15" s="698"/>
      <c r="AR15" s="698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699"/>
      <c r="BI15" s="237"/>
    </row>
    <row r="16" spans="1:70" ht="9.9499999999999993" customHeight="1" x14ac:dyDescent="0.15">
      <c r="A16" s="233"/>
      <c r="B16" s="233"/>
      <c r="C16" s="430" t="s">
        <v>44</v>
      </c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2"/>
      <c r="R16" s="685" t="s">
        <v>46</v>
      </c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6"/>
      <c r="AI16" s="672" t="s">
        <v>10</v>
      </c>
      <c r="AJ16" s="673"/>
      <c r="AK16" s="673"/>
      <c r="AL16" s="674"/>
      <c r="AM16" s="238"/>
      <c r="AN16" s="239"/>
      <c r="AO16" s="239"/>
      <c r="AP16" s="239"/>
      <c r="AQ16" s="239"/>
      <c r="AR16" s="239"/>
      <c r="AS16" s="239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1"/>
      <c r="BI16" s="233"/>
    </row>
    <row r="17" spans="1:101" ht="9.9499999999999993" customHeight="1" x14ac:dyDescent="0.15">
      <c r="A17" s="233"/>
      <c r="B17" s="233"/>
      <c r="C17" s="537">
        <f>作成フォーム!M24</f>
        <v>0</v>
      </c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7"/>
      <c r="R17" s="505">
        <f>作成フォーム!M26</f>
        <v>0</v>
      </c>
      <c r="S17" s="506"/>
      <c r="T17" s="506"/>
      <c r="U17" s="506"/>
      <c r="V17" s="506"/>
      <c r="W17" s="686">
        <f>(IF(作成フォーム!M26="USD",TEXT(作成フォーム!S26,"#,##0.00"),ROUNDDOWN(作成フォーム!S26,0)))</f>
        <v>0</v>
      </c>
      <c r="X17" s="686"/>
      <c r="Y17" s="686"/>
      <c r="Z17" s="686"/>
      <c r="AA17" s="686"/>
      <c r="AB17" s="686"/>
      <c r="AC17" s="686"/>
      <c r="AD17" s="686"/>
      <c r="AE17" s="686"/>
      <c r="AF17" s="686"/>
      <c r="AG17" s="686"/>
      <c r="AH17" s="687"/>
      <c r="AI17" s="675"/>
      <c r="AJ17" s="673"/>
      <c r="AK17" s="673"/>
      <c r="AL17" s="674"/>
      <c r="AM17" s="242"/>
      <c r="AN17" s="243"/>
      <c r="AO17" s="243"/>
      <c r="AP17" s="243"/>
      <c r="AQ17" s="243"/>
      <c r="AR17" s="243"/>
      <c r="AS17" s="243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5"/>
      <c r="BI17" s="233"/>
    </row>
    <row r="18" spans="1:101" s="248" customFormat="1" ht="9.9499999999999993" customHeight="1" x14ac:dyDescent="0.15">
      <c r="A18" s="246"/>
      <c r="B18" s="246"/>
      <c r="C18" s="538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10"/>
      <c r="R18" s="505"/>
      <c r="S18" s="506"/>
      <c r="T18" s="506"/>
      <c r="U18" s="506"/>
      <c r="V18" s="506"/>
      <c r="W18" s="686"/>
      <c r="X18" s="686"/>
      <c r="Y18" s="686"/>
      <c r="Z18" s="686"/>
      <c r="AA18" s="686"/>
      <c r="AB18" s="686"/>
      <c r="AC18" s="686"/>
      <c r="AD18" s="686"/>
      <c r="AE18" s="686"/>
      <c r="AF18" s="686"/>
      <c r="AG18" s="686"/>
      <c r="AH18" s="687"/>
      <c r="AI18" s="675"/>
      <c r="AJ18" s="673"/>
      <c r="AK18" s="673"/>
      <c r="AL18" s="674"/>
      <c r="AM18" s="247"/>
      <c r="AN18" s="401" t="s">
        <v>147</v>
      </c>
      <c r="AO18" s="401"/>
      <c r="AP18" s="401"/>
      <c r="AQ18" s="401"/>
      <c r="AR18" s="401"/>
      <c r="AS18" s="401" t="s">
        <v>148</v>
      </c>
      <c r="AT18" s="401"/>
      <c r="AU18" s="401"/>
      <c r="AV18" s="401"/>
      <c r="AW18" s="401"/>
      <c r="AX18" s="401" t="s">
        <v>149</v>
      </c>
      <c r="AY18" s="401"/>
      <c r="AZ18" s="401"/>
      <c r="BA18" s="401"/>
      <c r="BB18" s="401"/>
      <c r="BC18" s="401"/>
      <c r="BD18" s="401"/>
      <c r="BE18" s="401"/>
      <c r="BF18" s="401"/>
      <c r="BG18" s="401"/>
      <c r="BH18" s="245"/>
      <c r="BI18" s="246"/>
    </row>
    <row r="19" spans="1:101" ht="12" customHeight="1" x14ac:dyDescent="0.15">
      <c r="A19" s="233"/>
      <c r="B19" s="233"/>
      <c r="C19" s="430" t="s">
        <v>45</v>
      </c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2"/>
      <c r="R19" s="505"/>
      <c r="S19" s="506"/>
      <c r="T19" s="506"/>
      <c r="U19" s="506"/>
      <c r="V19" s="506"/>
      <c r="W19" s="686"/>
      <c r="X19" s="686"/>
      <c r="Y19" s="686"/>
      <c r="Z19" s="686"/>
      <c r="AA19" s="686"/>
      <c r="AB19" s="686"/>
      <c r="AC19" s="686"/>
      <c r="AD19" s="686"/>
      <c r="AE19" s="686"/>
      <c r="AF19" s="686"/>
      <c r="AG19" s="686"/>
      <c r="AH19" s="687"/>
      <c r="AI19" s="675"/>
      <c r="AJ19" s="673"/>
      <c r="AK19" s="673"/>
      <c r="AL19" s="674"/>
      <c r="AM19" s="247"/>
      <c r="AN19" s="605">
        <f>作成フォーム!M82</f>
        <v>0</v>
      </c>
      <c r="AO19" s="605"/>
      <c r="AP19" s="605"/>
      <c r="AQ19" s="605"/>
      <c r="AR19" s="605"/>
      <c r="AS19" s="606">
        <f>作成フォーム!AD82</f>
        <v>0</v>
      </c>
      <c r="AT19" s="606"/>
      <c r="AU19" s="606"/>
      <c r="AV19" s="606"/>
      <c r="AW19" s="606"/>
      <c r="AX19" s="607">
        <f>作成フォーム!AJ82</f>
        <v>0</v>
      </c>
      <c r="AY19" s="607"/>
      <c r="AZ19" s="607"/>
      <c r="BA19" s="607"/>
      <c r="BB19" s="607"/>
      <c r="BC19" s="607"/>
      <c r="BD19" s="607"/>
      <c r="BE19" s="607"/>
      <c r="BF19" s="607"/>
      <c r="BG19" s="607"/>
      <c r="BH19" s="249"/>
      <c r="BI19" s="233"/>
    </row>
    <row r="20" spans="1:101" ht="9.9499999999999993" customHeight="1" x14ac:dyDescent="0.15">
      <c r="A20" s="233"/>
      <c r="B20" s="233"/>
      <c r="C20" s="433">
        <f>IF(作成フォーム!M29="その他",作成フォーム!AT29,作成フォーム!M29)</f>
        <v>0</v>
      </c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34"/>
      <c r="R20" s="505"/>
      <c r="S20" s="506"/>
      <c r="T20" s="506"/>
      <c r="U20" s="506"/>
      <c r="V20" s="506"/>
      <c r="W20" s="686"/>
      <c r="X20" s="686"/>
      <c r="Y20" s="686"/>
      <c r="Z20" s="686"/>
      <c r="AA20" s="686"/>
      <c r="AB20" s="686"/>
      <c r="AC20" s="686"/>
      <c r="AD20" s="686"/>
      <c r="AE20" s="686"/>
      <c r="AF20" s="686"/>
      <c r="AG20" s="686"/>
      <c r="AH20" s="687"/>
      <c r="AI20" s="675"/>
      <c r="AJ20" s="673"/>
      <c r="AK20" s="673"/>
      <c r="AL20" s="674"/>
      <c r="AM20" s="247"/>
      <c r="AN20" s="605"/>
      <c r="AO20" s="605"/>
      <c r="AP20" s="605"/>
      <c r="AQ20" s="605"/>
      <c r="AR20" s="605"/>
      <c r="AS20" s="606"/>
      <c r="AT20" s="606"/>
      <c r="AU20" s="606"/>
      <c r="AV20" s="606"/>
      <c r="AW20" s="606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249"/>
      <c r="BI20" s="233"/>
    </row>
    <row r="21" spans="1:101" ht="9.9499999999999993" customHeight="1" x14ac:dyDescent="0.15">
      <c r="A21" s="233"/>
      <c r="B21" s="233"/>
      <c r="C21" s="435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7"/>
      <c r="R21" s="508"/>
      <c r="S21" s="509"/>
      <c r="T21" s="509"/>
      <c r="U21" s="509"/>
      <c r="V21" s="509"/>
      <c r="W21" s="688"/>
      <c r="X21" s="688"/>
      <c r="Y21" s="688"/>
      <c r="Z21" s="688"/>
      <c r="AA21" s="688"/>
      <c r="AB21" s="688"/>
      <c r="AC21" s="688"/>
      <c r="AD21" s="688"/>
      <c r="AE21" s="688"/>
      <c r="AF21" s="688"/>
      <c r="AG21" s="688"/>
      <c r="AH21" s="689"/>
      <c r="AI21" s="675"/>
      <c r="AJ21" s="673"/>
      <c r="AK21" s="673"/>
      <c r="AL21" s="674"/>
      <c r="AM21" s="250"/>
      <c r="AN21" s="251"/>
      <c r="AO21" s="252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4"/>
      <c r="BI21" s="233"/>
    </row>
    <row r="22" spans="1:101" ht="7.5" customHeight="1" x14ac:dyDescent="0.15">
      <c r="A22" s="233"/>
      <c r="B22" s="233"/>
      <c r="C22" s="430" t="s">
        <v>151</v>
      </c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92" t="s">
        <v>150</v>
      </c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2"/>
      <c r="AI22" s="438" t="s">
        <v>11</v>
      </c>
      <c r="AJ22" s="439"/>
      <c r="AK22" s="439"/>
      <c r="AL22" s="440"/>
      <c r="AM22" s="255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7"/>
      <c r="BI22" s="233"/>
    </row>
    <row r="23" spans="1:101" ht="9.9499999999999993" customHeight="1" x14ac:dyDescent="0.15">
      <c r="A23" s="233"/>
      <c r="B23" s="233"/>
      <c r="C23" s="457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93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94"/>
      <c r="AI23" s="441"/>
      <c r="AJ23" s="442"/>
      <c r="AK23" s="442"/>
      <c r="AL23" s="443"/>
      <c r="AM23" s="258"/>
      <c r="AN23" s="259"/>
      <c r="AO23" s="259"/>
      <c r="AP23" s="259"/>
      <c r="AQ23" s="259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1"/>
      <c r="BI23" s="233"/>
    </row>
    <row r="24" spans="1:101" ht="9.9499999999999993" customHeight="1" x14ac:dyDescent="0.15">
      <c r="A24" s="233"/>
      <c r="B24" s="233"/>
      <c r="C24" s="501">
        <f>作成フォーム!M27</f>
        <v>0</v>
      </c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495">
        <f>作成フォーム!M28</f>
        <v>0</v>
      </c>
      <c r="X24" s="496"/>
      <c r="Y24" s="496"/>
      <c r="Z24" s="496"/>
      <c r="AA24" s="496"/>
      <c r="AB24" s="496"/>
      <c r="AC24" s="496"/>
      <c r="AD24" s="496"/>
      <c r="AE24" s="496"/>
      <c r="AF24" s="496"/>
      <c r="AG24" s="496"/>
      <c r="AH24" s="497"/>
      <c r="AI24" s="444"/>
      <c r="AJ24" s="442"/>
      <c r="AK24" s="442"/>
      <c r="AL24" s="443"/>
      <c r="AM24" s="445">
        <f>作成フォーム!M84</f>
        <v>0</v>
      </c>
      <c r="AN24" s="446"/>
      <c r="AO24" s="446"/>
      <c r="AP24" s="446"/>
      <c r="AQ24" s="447"/>
      <c r="AR24" s="632" t="s">
        <v>1</v>
      </c>
      <c r="AS24" s="633"/>
      <c r="AT24" s="634"/>
      <c r="AU24" s="638">
        <f>作成フォーム!M85</f>
        <v>0</v>
      </c>
      <c r="AV24" s="639"/>
      <c r="AW24" s="639"/>
      <c r="AX24" s="639"/>
      <c r="AY24" s="639"/>
      <c r="AZ24" s="639"/>
      <c r="BA24" s="639"/>
      <c r="BB24" s="639"/>
      <c r="BC24" s="639"/>
      <c r="BD24" s="639"/>
      <c r="BE24" s="639"/>
      <c r="BF24" s="640"/>
      <c r="BG24" s="260"/>
      <c r="BH24" s="261"/>
      <c r="BI24" s="233"/>
    </row>
    <row r="25" spans="1:101" ht="9.9499999999999993" customHeight="1" x14ac:dyDescent="0.15">
      <c r="A25" s="233"/>
      <c r="B25" s="233"/>
      <c r="C25" s="501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495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7"/>
      <c r="AI25" s="444"/>
      <c r="AJ25" s="442"/>
      <c r="AK25" s="442"/>
      <c r="AL25" s="443"/>
      <c r="AM25" s="445"/>
      <c r="AN25" s="446"/>
      <c r="AO25" s="446"/>
      <c r="AP25" s="446"/>
      <c r="AQ25" s="447"/>
      <c r="AR25" s="635"/>
      <c r="AS25" s="636"/>
      <c r="AT25" s="637"/>
      <c r="AU25" s="641"/>
      <c r="AV25" s="642"/>
      <c r="AW25" s="642"/>
      <c r="AX25" s="642"/>
      <c r="AY25" s="642"/>
      <c r="AZ25" s="642"/>
      <c r="BA25" s="642"/>
      <c r="BB25" s="642"/>
      <c r="BC25" s="642"/>
      <c r="BD25" s="642"/>
      <c r="BE25" s="642"/>
      <c r="BF25" s="643"/>
      <c r="BG25" s="262"/>
      <c r="BH25" s="249"/>
      <c r="BI25" s="23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</row>
    <row r="26" spans="1:101" ht="9.9499999999999993" customHeight="1" x14ac:dyDescent="0.15">
      <c r="A26" s="233"/>
      <c r="B26" s="233"/>
      <c r="C26" s="501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495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7"/>
      <c r="AI26" s="444"/>
      <c r="AJ26" s="442"/>
      <c r="AK26" s="442"/>
      <c r="AL26" s="443"/>
      <c r="AM26" s="445"/>
      <c r="AN26" s="446"/>
      <c r="AO26" s="446"/>
      <c r="AP26" s="446"/>
      <c r="AQ26" s="447"/>
      <c r="AR26" s="632" t="s">
        <v>4</v>
      </c>
      <c r="AS26" s="633"/>
      <c r="AT26" s="634"/>
      <c r="AU26" s="646">
        <f>作成フォーム!M86</f>
        <v>0</v>
      </c>
      <c r="AV26" s="647"/>
      <c r="AW26" s="647"/>
      <c r="AX26" s="647"/>
      <c r="AY26" s="647"/>
      <c r="AZ26" s="647"/>
      <c r="BA26" s="647"/>
      <c r="BB26" s="647"/>
      <c r="BC26" s="647"/>
      <c r="BD26" s="647"/>
      <c r="BE26" s="647"/>
      <c r="BF26" s="648"/>
      <c r="BG26" s="262"/>
      <c r="BH26" s="249"/>
      <c r="BI26" s="23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</row>
    <row r="27" spans="1:101" ht="9.9499999999999993" customHeight="1" x14ac:dyDescent="0.15">
      <c r="A27" s="233"/>
      <c r="B27" s="233"/>
      <c r="C27" s="501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495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7"/>
      <c r="AI27" s="444"/>
      <c r="AJ27" s="442"/>
      <c r="AK27" s="442"/>
      <c r="AL27" s="443"/>
      <c r="AM27" s="445"/>
      <c r="AN27" s="446"/>
      <c r="AO27" s="446"/>
      <c r="AP27" s="446"/>
      <c r="AQ27" s="447"/>
      <c r="AR27" s="635"/>
      <c r="AS27" s="636"/>
      <c r="AT27" s="637"/>
      <c r="AU27" s="649"/>
      <c r="AV27" s="650"/>
      <c r="AW27" s="650"/>
      <c r="AX27" s="650"/>
      <c r="AY27" s="650"/>
      <c r="AZ27" s="650"/>
      <c r="BA27" s="650"/>
      <c r="BB27" s="650"/>
      <c r="BC27" s="650"/>
      <c r="BD27" s="650"/>
      <c r="BE27" s="650"/>
      <c r="BF27" s="651"/>
      <c r="BG27" s="262"/>
      <c r="BH27" s="249"/>
      <c r="BI27" s="23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</row>
    <row r="28" spans="1:101" ht="9.9499999999999993" customHeight="1" x14ac:dyDescent="0.15">
      <c r="A28" s="233"/>
      <c r="B28" s="233"/>
      <c r="C28" s="501"/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495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7"/>
      <c r="AI28" s="444"/>
      <c r="AJ28" s="442"/>
      <c r="AK28" s="442"/>
      <c r="AL28" s="443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5"/>
      <c r="BH28" s="249"/>
      <c r="BI28" s="23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</row>
    <row r="29" spans="1:101" ht="6" customHeight="1" x14ac:dyDescent="0.15">
      <c r="A29" s="233"/>
      <c r="B29" s="233"/>
      <c r="C29" s="503"/>
      <c r="D29" s="504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  <c r="P29" s="504"/>
      <c r="Q29" s="504"/>
      <c r="R29" s="504"/>
      <c r="S29" s="504"/>
      <c r="T29" s="504"/>
      <c r="U29" s="504"/>
      <c r="V29" s="504"/>
      <c r="W29" s="498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500"/>
      <c r="AI29" s="444"/>
      <c r="AJ29" s="442"/>
      <c r="AK29" s="442"/>
      <c r="AL29" s="443"/>
      <c r="AM29" s="247"/>
      <c r="AN29" s="247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49"/>
      <c r="BI29" s="23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</row>
    <row r="30" spans="1:101" ht="6" customHeight="1" x14ac:dyDescent="0.15">
      <c r="A30" s="233"/>
      <c r="B30" s="233"/>
      <c r="C30" s="462" t="s">
        <v>6</v>
      </c>
      <c r="D30" s="439"/>
      <c r="E30" s="439"/>
      <c r="F30" s="440"/>
      <c r="G30" s="459" t="s">
        <v>47</v>
      </c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1"/>
      <c r="Y30" s="476" t="s">
        <v>12</v>
      </c>
      <c r="Z30" s="477"/>
      <c r="AA30" s="477"/>
      <c r="AB30" s="478"/>
      <c r="AC30" s="467">
        <f>作成フォーム!M35</f>
        <v>0</v>
      </c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9"/>
      <c r="AQ30" s="438" t="s">
        <v>13</v>
      </c>
      <c r="AR30" s="652"/>
      <c r="AS30" s="653"/>
      <c r="AT30" s="439" t="s">
        <v>59</v>
      </c>
      <c r="AU30" s="439"/>
      <c r="AV30" s="439"/>
      <c r="AW30" s="439"/>
      <c r="AX30" s="439"/>
      <c r="AY30" s="439"/>
      <c r="AZ30" s="439"/>
      <c r="BA30" s="439"/>
      <c r="BB30" s="439"/>
      <c r="BC30" s="439"/>
      <c r="BD30" s="439"/>
      <c r="BE30" s="439"/>
      <c r="BF30" s="610" t="s">
        <v>58</v>
      </c>
      <c r="BG30" s="439"/>
      <c r="BH30" s="611"/>
      <c r="BI30" s="23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</row>
    <row r="31" spans="1:101" ht="6" customHeight="1" x14ac:dyDescent="0.15">
      <c r="A31" s="233"/>
      <c r="B31" s="233"/>
      <c r="C31" s="463"/>
      <c r="D31" s="442"/>
      <c r="E31" s="442"/>
      <c r="F31" s="443"/>
      <c r="G31" s="489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1"/>
      <c r="Y31" s="479"/>
      <c r="Z31" s="480"/>
      <c r="AA31" s="480"/>
      <c r="AB31" s="481"/>
      <c r="AC31" s="470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2"/>
      <c r="AQ31" s="441"/>
      <c r="AR31" s="654"/>
      <c r="AS31" s="65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612"/>
      <c r="BG31" s="465"/>
      <c r="BH31" s="613"/>
      <c r="BI31" s="23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</row>
    <row r="32" spans="1:101" ht="9.9499999999999993" customHeight="1" x14ac:dyDescent="0.15">
      <c r="A32" s="233"/>
      <c r="B32" s="233"/>
      <c r="C32" s="463"/>
      <c r="D32" s="442"/>
      <c r="E32" s="442"/>
      <c r="F32" s="443"/>
      <c r="G32" s="505">
        <f>作成フォーム!M34</f>
        <v>0</v>
      </c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7"/>
      <c r="Y32" s="479"/>
      <c r="Z32" s="480"/>
      <c r="AA32" s="480"/>
      <c r="AB32" s="481"/>
      <c r="AC32" s="470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2"/>
      <c r="AQ32" s="441"/>
      <c r="AR32" s="654"/>
      <c r="AS32" s="655"/>
      <c r="AT32" s="532" t="s">
        <v>16</v>
      </c>
      <c r="AU32" s="533"/>
      <c r="AV32" s="533"/>
      <c r="AW32" s="533"/>
      <c r="AX32" s="533"/>
      <c r="AY32" s="533"/>
      <c r="AZ32" s="533"/>
      <c r="BA32" s="533"/>
      <c r="BB32" s="533"/>
      <c r="BC32" s="533"/>
      <c r="BD32" s="533"/>
      <c r="BE32" s="533"/>
      <c r="BF32" s="485">
        <f>作成フォーム!Y59</f>
        <v>0</v>
      </c>
      <c r="BG32" s="485"/>
      <c r="BH32" s="486"/>
      <c r="BI32" s="23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</row>
    <row r="33" spans="1:61" ht="9.9499999999999993" customHeight="1" x14ac:dyDescent="0.15">
      <c r="A33" s="233"/>
      <c r="B33" s="233"/>
      <c r="C33" s="463"/>
      <c r="D33" s="442"/>
      <c r="E33" s="442"/>
      <c r="F33" s="443"/>
      <c r="G33" s="508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10"/>
      <c r="Y33" s="482"/>
      <c r="Z33" s="483"/>
      <c r="AA33" s="483"/>
      <c r="AB33" s="484"/>
      <c r="AC33" s="473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5"/>
      <c r="AQ33" s="441"/>
      <c r="AR33" s="654"/>
      <c r="AS33" s="655"/>
      <c r="AT33" s="532"/>
      <c r="AU33" s="533"/>
      <c r="AV33" s="533"/>
      <c r="AW33" s="533"/>
      <c r="AX33" s="533"/>
      <c r="AY33" s="533"/>
      <c r="AZ33" s="533"/>
      <c r="BA33" s="533"/>
      <c r="BB33" s="533"/>
      <c r="BC33" s="533"/>
      <c r="BD33" s="533"/>
      <c r="BE33" s="533"/>
      <c r="BF33" s="485"/>
      <c r="BG33" s="485"/>
      <c r="BH33" s="486"/>
      <c r="BI33" s="233"/>
    </row>
    <row r="34" spans="1:61" ht="9.9499999999999993" customHeight="1" x14ac:dyDescent="0.15">
      <c r="A34" s="233"/>
      <c r="B34" s="233"/>
      <c r="C34" s="463"/>
      <c r="D34" s="442"/>
      <c r="E34" s="442"/>
      <c r="F34" s="443"/>
      <c r="G34" s="459" t="s">
        <v>48</v>
      </c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60"/>
      <c r="AF34" s="460"/>
      <c r="AG34" s="460"/>
      <c r="AH34" s="460"/>
      <c r="AI34" s="460"/>
      <c r="AJ34" s="460"/>
      <c r="AK34" s="460"/>
      <c r="AL34" s="460"/>
      <c r="AM34" s="460"/>
      <c r="AN34" s="460"/>
      <c r="AO34" s="460"/>
      <c r="AP34" s="461"/>
      <c r="AQ34" s="441"/>
      <c r="AR34" s="654"/>
      <c r="AS34" s="655"/>
      <c r="AT34" s="532" t="s">
        <v>15</v>
      </c>
      <c r="AU34" s="533"/>
      <c r="AV34" s="533"/>
      <c r="AW34" s="533"/>
      <c r="AX34" s="533"/>
      <c r="AY34" s="533"/>
      <c r="AZ34" s="533"/>
      <c r="BA34" s="533"/>
      <c r="BB34" s="533"/>
      <c r="BC34" s="533"/>
      <c r="BD34" s="533"/>
      <c r="BE34" s="533"/>
      <c r="BF34" s="485">
        <f>作成フォーム!Y60</f>
        <v>0</v>
      </c>
      <c r="BG34" s="485"/>
      <c r="BH34" s="486"/>
      <c r="BI34" s="233"/>
    </row>
    <row r="35" spans="1:61" ht="9.9499999999999993" customHeight="1" x14ac:dyDescent="0.15">
      <c r="A35" s="233"/>
      <c r="B35" s="233"/>
      <c r="C35" s="463"/>
      <c r="D35" s="442"/>
      <c r="E35" s="442"/>
      <c r="F35" s="443"/>
      <c r="G35" s="505">
        <f>作成フォーム!M36</f>
        <v>0</v>
      </c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7"/>
      <c r="AQ35" s="441"/>
      <c r="AR35" s="654"/>
      <c r="AS35" s="655"/>
      <c r="AT35" s="532"/>
      <c r="AU35" s="533"/>
      <c r="AV35" s="533"/>
      <c r="AW35" s="533"/>
      <c r="AX35" s="533"/>
      <c r="AY35" s="533"/>
      <c r="AZ35" s="533"/>
      <c r="BA35" s="533"/>
      <c r="BB35" s="533"/>
      <c r="BC35" s="533"/>
      <c r="BD35" s="533"/>
      <c r="BE35" s="533"/>
      <c r="BF35" s="485"/>
      <c r="BG35" s="485"/>
      <c r="BH35" s="486"/>
      <c r="BI35" s="233"/>
    </row>
    <row r="36" spans="1:61" ht="9.9499999999999993" customHeight="1" x14ac:dyDescent="0.15">
      <c r="A36" s="233"/>
      <c r="B36" s="233"/>
      <c r="C36" s="463"/>
      <c r="D36" s="442"/>
      <c r="E36" s="442"/>
      <c r="F36" s="443"/>
      <c r="G36" s="508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10"/>
      <c r="AQ36" s="441"/>
      <c r="AR36" s="654"/>
      <c r="AS36" s="655"/>
      <c r="AT36" s="532" t="s">
        <v>17</v>
      </c>
      <c r="AU36" s="533"/>
      <c r="AV36" s="533"/>
      <c r="AW36" s="533"/>
      <c r="AX36" s="533"/>
      <c r="AY36" s="533"/>
      <c r="AZ36" s="533"/>
      <c r="BA36" s="533"/>
      <c r="BB36" s="533"/>
      <c r="BC36" s="533"/>
      <c r="BD36" s="533"/>
      <c r="BE36" s="533"/>
      <c r="BF36" s="485">
        <f>作成フォーム!Y61</f>
        <v>0</v>
      </c>
      <c r="BG36" s="485"/>
      <c r="BH36" s="486"/>
      <c r="BI36" s="233"/>
    </row>
    <row r="37" spans="1:61" ht="9.9499999999999993" customHeight="1" x14ac:dyDescent="0.15">
      <c r="A37" s="233"/>
      <c r="B37" s="233"/>
      <c r="C37" s="463"/>
      <c r="D37" s="442"/>
      <c r="E37" s="442"/>
      <c r="F37" s="443"/>
      <c r="G37" s="448" t="s">
        <v>57</v>
      </c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50"/>
      <c r="AQ37" s="441"/>
      <c r="AR37" s="654"/>
      <c r="AS37" s="655"/>
      <c r="AT37" s="532"/>
      <c r="AU37" s="533"/>
      <c r="AV37" s="533"/>
      <c r="AW37" s="533"/>
      <c r="AX37" s="533"/>
      <c r="AY37" s="533"/>
      <c r="AZ37" s="533"/>
      <c r="BA37" s="533"/>
      <c r="BB37" s="533"/>
      <c r="BC37" s="533"/>
      <c r="BD37" s="533"/>
      <c r="BE37" s="533"/>
      <c r="BF37" s="485"/>
      <c r="BG37" s="485"/>
      <c r="BH37" s="486"/>
      <c r="BI37" s="233"/>
    </row>
    <row r="38" spans="1:61" ht="9.9499999999999993" customHeight="1" x14ac:dyDescent="0.15">
      <c r="A38" s="233"/>
      <c r="B38" s="233"/>
      <c r="C38" s="463"/>
      <c r="D38" s="442"/>
      <c r="E38" s="442"/>
      <c r="F38" s="443"/>
      <c r="G38" s="487">
        <f>作成フォーム!M37</f>
        <v>0</v>
      </c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  <c r="AN38" s="429"/>
      <c r="AO38" s="429"/>
      <c r="AP38" s="434"/>
      <c r="AQ38" s="441"/>
      <c r="AR38" s="654"/>
      <c r="AS38" s="655"/>
      <c r="AT38" s="532" t="s">
        <v>18</v>
      </c>
      <c r="AU38" s="533"/>
      <c r="AV38" s="533"/>
      <c r="AW38" s="533"/>
      <c r="AX38" s="533"/>
      <c r="AY38" s="533"/>
      <c r="AZ38" s="533"/>
      <c r="BA38" s="533"/>
      <c r="BB38" s="533"/>
      <c r="BC38" s="533"/>
      <c r="BD38" s="533"/>
      <c r="BE38" s="533"/>
      <c r="BF38" s="485">
        <f>作成フォーム!Y62</f>
        <v>0</v>
      </c>
      <c r="BG38" s="485"/>
      <c r="BH38" s="486"/>
      <c r="BI38" s="233"/>
    </row>
    <row r="39" spans="1:61" ht="9.9499999999999993" customHeight="1" x14ac:dyDescent="0.15">
      <c r="A39" s="233"/>
      <c r="B39" s="233"/>
      <c r="C39" s="463"/>
      <c r="D39" s="442"/>
      <c r="E39" s="442"/>
      <c r="F39" s="443"/>
      <c r="G39" s="488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7"/>
      <c r="AQ39" s="441"/>
      <c r="AR39" s="654"/>
      <c r="AS39" s="655"/>
      <c r="AT39" s="532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485"/>
      <c r="BG39" s="485"/>
      <c r="BH39" s="486"/>
      <c r="BI39" s="233"/>
    </row>
    <row r="40" spans="1:61" ht="9.9499999999999993" customHeight="1" x14ac:dyDescent="0.15">
      <c r="A40" s="233"/>
      <c r="B40" s="233"/>
      <c r="C40" s="463"/>
      <c r="D40" s="442"/>
      <c r="E40" s="442"/>
      <c r="F40" s="443"/>
      <c r="G40" s="448" t="s">
        <v>49</v>
      </c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50"/>
      <c r="S40" s="448" t="s">
        <v>50</v>
      </c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50"/>
      <c r="AE40" s="448" t="s">
        <v>55</v>
      </c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50"/>
      <c r="AQ40" s="441"/>
      <c r="AR40" s="654"/>
      <c r="AS40" s="655"/>
      <c r="AT40" s="532" t="s">
        <v>34</v>
      </c>
      <c r="AU40" s="533"/>
      <c r="AV40" s="533"/>
      <c r="AW40" s="533"/>
      <c r="AX40" s="533"/>
      <c r="AY40" s="533"/>
      <c r="AZ40" s="533"/>
      <c r="BA40" s="533"/>
      <c r="BB40" s="533"/>
      <c r="BC40" s="533"/>
      <c r="BD40" s="533"/>
      <c r="BE40" s="533"/>
      <c r="BF40" s="485">
        <f>作成フォーム!Y63</f>
        <v>0</v>
      </c>
      <c r="BG40" s="485"/>
      <c r="BH40" s="486"/>
      <c r="BI40" s="233"/>
    </row>
    <row r="41" spans="1:61" ht="9.9499999999999993" customHeight="1" x14ac:dyDescent="0.15">
      <c r="A41" s="233"/>
      <c r="B41" s="233"/>
      <c r="C41" s="463"/>
      <c r="D41" s="442"/>
      <c r="E41" s="442"/>
      <c r="F41" s="443"/>
      <c r="G41" s="451">
        <f>作成フォーム!M38</f>
        <v>0</v>
      </c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3"/>
      <c r="S41" s="451">
        <f>作成フォーム!M39</f>
        <v>0</v>
      </c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3"/>
      <c r="AE41" s="451">
        <f>作成フォーム!M40</f>
        <v>0</v>
      </c>
      <c r="AF41" s="452"/>
      <c r="AG41" s="452"/>
      <c r="AH41" s="452"/>
      <c r="AI41" s="452"/>
      <c r="AJ41" s="452"/>
      <c r="AK41" s="452"/>
      <c r="AL41" s="452"/>
      <c r="AM41" s="452"/>
      <c r="AN41" s="452"/>
      <c r="AO41" s="452"/>
      <c r="AP41" s="453"/>
      <c r="AQ41" s="441"/>
      <c r="AR41" s="654"/>
      <c r="AS41" s="655"/>
      <c r="AT41" s="532"/>
      <c r="AU41" s="533"/>
      <c r="AV41" s="533"/>
      <c r="AW41" s="533"/>
      <c r="AX41" s="533"/>
      <c r="AY41" s="533"/>
      <c r="AZ41" s="533"/>
      <c r="BA41" s="533"/>
      <c r="BB41" s="533"/>
      <c r="BC41" s="533"/>
      <c r="BD41" s="533"/>
      <c r="BE41" s="533"/>
      <c r="BF41" s="485"/>
      <c r="BG41" s="485"/>
      <c r="BH41" s="486"/>
      <c r="BI41" s="233"/>
    </row>
    <row r="42" spans="1:61" ht="9.9499999999999993" customHeight="1" x14ac:dyDescent="0.15">
      <c r="A42" s="233"/>
      <c r="B42" s="233"/>
      <c r="C42" s="464"/>
      <c r="D42" s="465"/>
      <c r="E42" s="465"/>
      <c r="F42" s="466"/>
      <c r="G42" s="454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6"/>
      <c r="S42" s="454"/>
      <c r="T42" s="455"/>
      <c r="U42" s="455"/>
      <c r="V42" s="455"/>
      <c r="W42" s="455"/>
      <c r="X42" s="455"/>
      <c r="Y42" s="455"/>
      <c r="Z42" s="455"/>
      <c r="AA42" s="455"/>
      <c r="AB42" s="455"/>
      <c r="AC42" s="455"/>
      <c r="AD42" s="456"/>
      <c r="AE42" s="454"/>
      <c r="AF42" s="455"/>
      <c r="AG42" s="455"/>
      <c r="AH42" s="455"/>
      <c r="AI42" s="455"/>
      <c r="AJ42" s="455"/>
      <c r="AK42" s="455"/>
      <c r="AL42" s="455"/>
      <c r="AM42" s="455"/>
      <c r="AN42" s="455"/>
      <c r="AO42" s="455"/>
      <c r="AP42" s="456"/>
      <c r="AQ42" s="441"/>
      <c r="AR42" s="654"/>
      <c r="AS42" s="655"/>
      <c r="AT42" s="532" t="s">
        <v>19</v>
      </c>
      <c r="AU42" s="533"/>
      <c r="AV42" s="533"/>
      <c r="AW42" s="533"/>
      <c r="AX42" s="533"/>
      <c r="AY42" s="533"/>
      <c r="AZ42" s="533"/>
      <c r="BA42" s="533"/>
      <c r="BB42" s="533"/>
      <c r="BC42" s="533"/>
      <c r="BD42" s="533"/>
      <c r="BE42" s="533"/>
      <c r="BF42" s="485">
        <f>作成フォーム!Y64</f>
        <v>0</v>
      </c>
      <c r="BG42" s="485"/>
      <c r="BH42" s="486"/>
      <c r="BI42" s="233"/>
    </row>
    <row r="43" spans="1:61" ht="9.9499999999999993" customHeight="1" x14ac:dyDescent="0.15">
      <c r="A43" s="233"/>
      <c r="B43" s="233"/>
      <c r="C43" s="534" t="s">
        <v>60</v>
      </c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J43" s="535"/>
      <c r="AK43" s="535"/>
      <c r="AL43" s="535"/>
      <c r="AM43" s="535"/>
      <c r="AN43" s="535"/>
      <c r="AO43" s="535"/>
      <c r="AP43" s="536"/>
      <c r="AQ43" s="441"/>
      <c r="AR43" s="654"/>
      <c r="AS43" s="655"/>
      <c r="AT43" s="532"/>
      <c r="AU43" s="533"/>
      <c r="AV43" s="533"/>
      <c r="AW43" s="533"/>
      <c r="AX43" s="533"/>
      <c r="AY43" s="533"/>
      <c r="AZ43" s="533"/>
      <c r="BA43" s="533"/>
      <c r="BB43" s="533"/>
      <c r="BC43" s="533"/>
      <c r="BD43" s="533"/>
      <c r="BE43" s="533"/>
      <c r="BF43" s="485"/>
      <c r="BG43" s="485"/>
      <c r="BH43" s="486"/>
      <c r="BI43" s="233"/>
    </row>
    <row r="44" spans="1:61" ht="9.9499999999999993" customHeight="1" x14ac:dyDescent="0.15">
      <c r="A44" s="233"/>
      <c r="B44" s="233"/>
      <c r="C44" s="537">
        <f>作成フォーム!M45</f>
        <v>0</v>
      </c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7"/>
      <c r="AQ44" s="441"/>
      <c r="AR44" s="654"/>
      <c r="AS44" s="655"/>
      <c r="AT44" s="532" t="s">
        <v>20</v>
      </c>
      <c r="AU44" s="533"/>
      <c r="AV44" s="533"/>
      <c r="AW44" s="533"/>
      <c r="AX44" s="533"/>
      <c r="AY44" s="533"/>
      <c r="AZ44" s="533"/>
      <c r="BA44" s="533"/>
      <c r="BB44" s="533"/>
      <c r="BC44" s="533"/>
      <c r="BD44" s="533"/>
      <c r="BE44" s="533"/>
      <c r="BF44" s="485">
        <f>作成フォーム!Y65</f>
        <v>0</v>
      </c>
      <c r="BG44" s="485"/>
      <c r="BH44" s="486"/>
      <c r="BI44" s="233"/>
    </row>
    <row r="45" spans="1:61" ht="9.9499999999999993" customHeight="1" x14ac:dyDescent="0.15">
      <c r="A45" s="233"/>
      <c r="B45" s="233"/>
      <c r="C45" s="538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09"/>
      <c r="AK45" s="509"/>
      <c r="AL45" s="509"/>
      <c r="AM45" s="509"/>
      <c r="AN45" s="509"/>
      <c r="AO45" s="509"/>
      <c r="AP45" s="510"/>
      <c r="AQ45" s="441"/>
      <c r="AR45" s="654"/>
      <c r="AS45" s="655"/>
      <c r="AT45" s="532"/>
      <c r="AU45" s="533"/>
      <c r="AV45" s="533"/>
      <c r="AW45" s="533"/>
      <c r="AX45" s="533"/>
      <c r="AY45" s="533"/>
      <c r="AZ45" s="533"/>
      <c r="BA45" s="533"/>
      <c r="BB45" s="533"/>
      <c r="BC45" s="533"/>
      <c r="BD45" s="533"/>
      <c r="BE45" s="533"/>
      <c r="BF45" s="485"/>
      <c r="BG45" s="485"/>
      <c r="BH45" s="486"/>
      <c r="BI45" s="233"/>
    </row>
    <row r="46" spans="1:61" ht="9.9499999999999993" customHeight="1" x14ac:dyDescent="0.15">
      <c r="A46" s="233"/>
      <c r="B46" s="233"/>
      <c r="C46" s="593" t="s">
        <v>43</v>
      </c>
      <c r="D46" s="594"/>
      <c r="E46" s="594"/>
      <c r="F46" s="594"/>
      <c r="G46" s="448" t="s">
        <v>56</v>
      </c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50"/>
      <c r="Y46" s="448" t="s">
        <v>51</v>
      </c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50"/>
      <c r="AQ46" s="441"/>
      <c r="AR46" s="654"/>
      <c r="AS46" s="655"/>
      <c r="AT46" s="532" t="s">
        <v>35</v>
      </c>
      <c r="AU46" s="533"/>
      <c r="AV46" s="533"/>
      <c r="AW46" s="533"/>
      <c r="AX46" s="533"/>
      <c r="AY46" s="533"/>
      <c r="AZ46" s="533"/>
      <c r="BA46" s="533"/>
      <c r="BB46" s="533"/>
      <c r="BC46" s="533"/>
      <c r="BD46" s="533"/>
      <c r="BE46" s="533"/>
      <c r="BF46" s="485">
        <f>作成フォーム!Y66</f>
        <v>0</v>
      </c>
      <c r="BG46" s="485"/>
      <c r="BH46" s="486"/>
      <c r="BI46" s="233"/>
    </row>
    <row r="47" spans="1:61" ht="9.9499999999999993" customHeight="1" x14ac:dyDescent="0.15">
      <c r="A47" s="233"/>
      <c r="B47" s="233"/>
      <c r="C47" s="595"/>
      <c r="D47" s="596"/>
      <c r="E47" s="596"/>
      <c r="F47" s="596"/>
      <c r="G47" s="451">
        <f>作成フォーム!M50</f>
        <v>0</v>
      </c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3"/>
      <c r="Y47" s="487">
        <f>作成フォーム!M51</f>
        <v>0</v>
      </c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34"/>
      <c r="AQ47" s="441"/>
      <c r="AR47" s="654"/>
      <c r="AS47" s="655"/>
      <c r="AT47" s="532"/>
      <c r="AU47" s="533"/>
      <c r="AV47" s="533"/>
      <c r="AW47" s="533"/>
      <c r="AX47" s="533"/>
      <c r="AY47" s="533"/>
      <c r="AZ47" s="533"/>
      <c r="BA47" s="533"/>
      <c r="BB47" s="533"/>
      <c r="BC47" s="533"/>
      <c r="BD47" s="533"/>
      <c r="BE47" s="533"/>
      <c r="BF47" s="485"/>
      <c r="BG47" s="485"/>
      <c r="BH47" s="486"/>
      <c r="BI47" s="233"/>
    </row>
    <row r="48" spans="1:61" ht="9.9499999999999993" customHeight="1" x14ac:dyDescent="0.15">
      <c r="A48" s="233"/>
      <c r="B48" s="233"/>
      <c r="C48" s="595"/>
      <c r="D48" s="596"/>
      <c r="E48" s="596"/>
      <c r="F48" s="596"/>
      <c r="G48" s="454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6"/>
      <c r="Y48" s="488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7"/>
      <c r="AQ48" s="441"/>
      <c r="AR48" s="654"/>
      <c r="AS48" s="655"/>
      <c r="AT48" s="532" t="s">
        <v>21</v>
      </c>
      <c r="AU48" s="533"/>
      <c r="AV48" s="533"/>
      <c r="AW48" s="533"/>
      <c r="AX48" s="533"/>
      <c r="AY48" s="533"/>
      <c r="AZ48" s="533"/>
      <c r="BA48" s="533"/>
      <c r="BB48" s="533"/>
      <c r="BC48" s="533"/>
      <c r="BD48" s="533"/>
      <c r="BE48" s="533"/>
      <c r="BF48" s="485">
        <f>作成フォーム!Y67</f>
        <v>0</v>
      </c>
      <c r="BG48" s="485"/>
      <c r="BH48" s="486"/>
      <c r="BI48" s="233"/>
    </row>
    <row r="49" spans="1:81" ht="9.9499999999999993" customHeight="1" thickBot="1" x14ac:dyDescent="0.2">
      <c r="A49" s="233"/>
      <c r="B49" s="233"/>
      <c r="C49" s="595"/>
      <c r="D49" s="596"/>
      <c r="E49" s="596"/>
      <c r="F49" s="596"/>
      <c r="G49" s="448" t="s">
        <v>52</v>
      </c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50"/>
      <c r="Y49" s="448" t="s">
        <v>53</v>
      </c>
      <c r="Z49" s="449"/>
      <c r="AA49" s="449"/>
      <c r="AB49" s="449"/>
      <c r="AC49" s="449"/>
      <c r="AD49" s="449"/>
      <c r="AE49" s="449"/>
      <c r="AF49" s="449"/>
      <c r="AG49" s="449"/>
      <c r="AH49" s="449"/>
      <c r="AI49" s="449"/>
      <c r="AJ49" s="449"/>
      <c r="AK49" s="449"/>
      <c r="AL49" s="449"/>
      <c r="AM49" s="449"/>
      <c r="AN49" s="449"/>
      <c r="AO49" s="449"/>
      <c r="AP49" s="450"/>
      <c r="AQ49" s="441"/>
      <c r="AR49" s="654"/>
      <c r="AS49" s="655"/>
      <c r="AT49" s="644"/>
      <c r="AU49" s="645"/>
      <c r="AV49" s="645"/>
      <c r="AW49" s="645"/>
      <c r="AX49" s="645"/>
      <c r="AY49" s="645"/>
      <c r="AZ49" s="645"/>
      <c r="BA49" s="645"/>
      <c r="BB49" s="645"/>
      <c r="BC49" s="645"/>
      <c r="BD49" s="645"/>
      <c r="BE49" s="645"/>
      <c r="BF49" s="530"/>
      <c r="BG49" s="530"/>
      <c r="BH49" s="531"/>
      <c r="BI49" s="233"/>
    </row>
    <row r="50" spans="1:81" ht="9.9499999999999993" customHeight="1" x14ac:dyDescent="0.15">
      <c r="A50" s="233"/>
      <c r="B50" s="233"/>
      <c r="C50" s="595"/>
      <c r="D50" s="596"/>
      <c r="E50" s="596"/>
      <c r="F50" s="596"/>
      <c r="G50" s="487">
        <f>作成フォーム!M52</f>
        <v>0</v>
      </c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34"/>
      <c r="Y50" s="487">
        <f>作成フォーム!M53</f>
        <v>0</v>
      </c>
      <c r="Z50" s="429"/>
      <c r="AA50" s="429"/>
      <c r="AB50" s="429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29"/>
      <c r="AO50" s="429"/>
      <c r="AP50" s="434"/>
      <c r="AQ50" s="441"/>
      <c r="AR50" s="654"/>
      <c r="AS50" s="655"/>
      <c r="AT50" s="589" t="s">
        <v>61</v>
      </c>
      <c r="AU50" s="590"/>
      <c r="AV50" s="590"/>
      <c r="AW50" s="590"/>
      <c r="AX50" s="590"/>
      <c r="AY50" s="590"/>
      <c r="AZ50" s="590"/>
      <c r="BA50" s="590"/>
      <c r="BB50" s="590"/>
      <c r="BC50" s="590"/>
      <c r="BD50" s="590"/>
      <c r="BE50" s="590"/>
      <c r="BF50" s="587">
        <f>作成フォーム!Y68</f>
        <v>0</v>
      </c>
      <c r="BG50" s="587"/>
      <c r="BH50" s="629"/>
      <c r="BI50" s="233"/>
    </row>
    <row r="51" spans="1:81" ht="9.9499999999999993" customHeight="1" thickBot="1" x14ac:dyDescent="0.2">
      <c r="A51" s="233"/>
      <c r="B51" s="233"/>
      <c r="C51" s="595"/>
      <c r="D51" s="596"/>
      <c r="E51" s="596"/>
      <c r="F51" s="596"/>
      <c r="G51" s="488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  <c r="Y51" s="488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P51" s="437"/>
      <c r="AQ51" s="441"/>
      <c r="AR51" s="654"/>
      <c r="AS51" s="655"/>
      <c r="AT51" s="591"/>
      <c r="AU51" s="592"/>
      <c r="AV51" s="592"/>
      <c r="AW51" s="592"/>
      <c r="AX51" s="592"/>
      <c r="AY51" s="592"/>
      <c r="AZ51" s="592"/>
      <c r="BA51" s="592"/>
      <c r="BB51" s="592"/>
      <c r="BC51" s="592"/>
      <c r="BD51" s="592"/>
      <c r="BE51" s="592"/>
      <c r="BF51" s="630"/>
      <c r="BG51" s="630"/>
      <c r="BH51" s="631"/>
      <c r="BI51" s="233"/>
    </row>
    <row r="52" spans="1:81" ht="9.9499999999999993" customHeight="1" x14ac:dyDescent="0.15">
      <c r="A52" s="233"/>
      <c r="B52" s="233"/>
      <c r="C52" s="534" t="s">
        <v>14</v>
      </c>
      <c r="D52" s="535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/>
      <c r="AA52" s="535"/>
      <c r="AB52" s="535"/>
      <c r="AC52" s="535"/>
      <c r="AD52" s="535"/>
      <c r="AE52" s="535"/>
      <c r="AF52" s="535"/>
      <c r="AG52" s="535"/>
      <c r="AH52" s="535"/>
      <c r="AI52" s="535"/>
      <c r="AJ52" s="535"/>
      <c r="AK52" s="535"/>
      <c r="AL52" s="535"/>
      <c r="AM52" s="535"/>
      <c r="AN52" s="535"/>
      <c r="AO52" s="535"/>
      <c r="AP52" s="536"/>
      <c r="AQ52" s="441"/>
      <c r="AR52" s="654"/>
      <c r="AS52" s="654"/>
      <c r="AT52" s="576">
        <f>作成フォーム!E71</f>
        <v>0</v>
      </c>
      <c r="AU52" s="576"/>
      <c r="AV52" s="576"/>
      <c r="AW52" s="576"/>
      <c r="AX52" s="576"/>
      <c r="AY52" s="576"/>
      <c r="AZ52" s="576"/>
      <c r="BA52" s="576"/>
      <c r="BB52" s="576"/>
      <c r="BC52" s="576"/>
      <c r="BD52" s="576"/>
      <c r="BE52" s="576"/>
      <c r="BF52" s="587">
        <f>作成フォーム!Y71</f>
        <v>0</v>
      </c>
      <c r="BG52" s="587"/>
      <c r="BH52" s="588"/>
      <c r="BI52" s="233"/>
    </row>
    <row r="53" spans="1:81" ht="9.9499999999999993" customHeight="1" x14ac:dyDescent="0.15">
      <c r="A53" s="233"/>
      <c r="B53" s="233"/>
      <c r="C53" s="539">
        <f>作成フォーム!E91</f>
        <v>0</v>
      </c>
      <c r="D53" s="540"/>
      <c r="E53" s="540"/>
      <c r="F53" s="540"/>
      <c r="G53" s="540"/>
      <c r="H53" s="540"/>
      <c r="I53" s="540"/>
      <c r="J53" s="540"/>
      <c r="K53" s="540"/>
      <c r="L53" s="540"/>
      <c r="M53" s="540"/>
      <c r="N53" s="540"/>
      <c r="O53" s="540"/>
      <c r="P53" s="540"/>
      <c r="Q53" s="540"/>
      <c r="R53" s="540"/>
      <c r="S53" s="540"/>
      <c r="T53" s="540"/>
      <c r="U53" s="540"/>
      <c r="V53" s="540"/>
      <c r="W53" s="540"/>
      <c r="X53" s="540"/>
      <c r="Y53" s="540"/>
      <c r="Z53" s="540"/>
      <c r="AA53" s="540"/>
      <c r="AB53" s="540"/>
      <c r="AC53" s="540"/>
      <c r="AD53" s="540"/>
      <c r="AE53" s="540"/>
      <c r="AF53" s="540"/>
      <c r="AG53" s="540"/>
      <c r="AH53" s="540"/>
      <c r="AI53" s="540"/>
      <c r="AJ53" s="540"/>
      <c r="AK53" s="540"/>
      <c r="AL53" s="540"/>
      <c r="AM53" s="540"/>
      <c r="AN53" s="540"/>
      <c r="AO53" s="540"/>
      <c r="AP53" s="541"/>
      <c r="AQ53" s="441"/>
      <c r="AR53" s="654"/>
      <c r="AS53" s="654"/>
      <c r="AT53" s="577"/>
      <c r="AU53" s="577"/>
      <c r="AV53" s="577"/>
      <c r="AW53" s="577"/>
      <c r="AX53" s="577"/>
      <c r="AY53" s="577"/>
      <c r="AZ53" s="577"/>
      <c r="BA53" s="577"/>
      <c r="BB53" s="577"/>
      <c r="BC53" s="577"/>
      <c r="BD53" s="577"/>
      <c r="BE53" s="577"/>
      <c r="BF53" s="485"/>
      <c r="BG53" s="485"/>
      <c r="BH53" s="486"/>
      <c r="BI53" s="233"/>
    </row>
    <row r="54" spans="1:81" ht="9.9499999999999993" customHeight="1" x14ac:dyDescent="0.15">
      <c r="A54" s="233"/>
      <c r="B54" s="233"/>
      <c r="C54" s="539"/>
      <c r="D54" s="540"/>
      <c r="E54" s="540"/>
      <c r="F54" s="540"/>
      <c r="G54" s="540"/>
      <c r="H54" s="540"/>
      <c r="I54" s="540"/>
      <c r="J54" s="540"/>
      <c r="K54" s="540"/>
      <c r="L54" s="540"/>
      <c r="M54" s="540"/>
      <c r="N54" s="540"/>
      <c r="O54" s="540"/>
      <c r="P54" s="540"/>
      <c r="Q54" s="540"/>
      <c r="R54" s="540"/>
      <c r="S54" s="540"/>
      <c r="T54" s="540"/>
      <c r="U54" s="540"/>
      <c r="V54" s="540"/>
      <c r="W54" s="540"/>
      <c r="X54" s="540"/>
      <c r="Y54" s="540"/>
      <c r="Z54" s="540"/>
      <c r="AA54" s="540"/>
      <c r="AB54" s="540"/>
      <c r="AC54" s="540"/>
      <c r="AD54" s="540"/>
      <c r="AE54" s="540"/>
      <c r="AF54" s="540"/>
      <c r="AG54" s="540"/>
      <c r="AH54" s="540"/>
      <c r="AI54" s="540"/>
      <c r="AJ54" s="540"/>
      <c r="AK54" s="540"/>
      <c r="AL54" s="540"/>
      <c r="AM54" s="540"/>
      <c r="AN54" s="540"/>
      <c r="AO54" s="540"/>
      <c r="AP54" s="541"/>
      <c r="AQ54" s="441"/>
      <c r="AR54" s="654"/>
      <c r="AS54" s="655"/>
      <c r="AT54" s="617">
        <f>作成フォーム!E72</f>
        <v>0</v>
      </c>
      <c r="AU54" s="618"/>
      <c r="AV54" s="618"/>
      <c r="AW54" s="618"/>
      <c r="AX54" s="618"/>
      <c r="AY54" s="618"/>
      <c r="AZ54" s="618"/>
      <c r="BA54" s="618"/>
      <c r="BB54" s="618"/>
      <c r="BC54" s="618"/>
      <c r="BD54" s="618"/>
      <c r="BE54" s="619"/>
      <c r="BF54" s="623">
        <f>作成フォーム!Y72</f>
        <v>0</v>
      </c>
      <c r="BG54" s="624"/>
      <c r="BH54" s="625"/>
      <c r="BI54" s="233"/>
    </row>
    <row r="55" spans="1:81" ht="9.9499999999999993" customHeight="1" x14ac:dyDescent="0.15">
      <c r="A55" s="233"/>
      <c r="B55" s="233"/>
      <c r="C55" s="539"/>
      <c r="D55" s="540"/>
      <c r="E55" s="540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0"/>
      <c r="AG55" s="540"/>
      <c r="AH55" s="540"/>
      <c r="AI55" s="540"/>
      <c r="AJ55" s="540"/>
      <c r="AK55" s="540"/>
      <c r="AL55" s="540"/>
      <c r="AM55" s="540"/>
      <c r="AN55" s="540"/>
      <c r="AO55" s="540"/>
      <c r="AP55" s="541"/>
      <c r="AQ55" s="441"/>
      <c r="AR55" s="654"/>
      <c r="AS55" s="655"/>
      <c r="AT55" s="620"/>
      <c r="AU55" s="621"/>
      <c r="AV55" s="621"/>
      <c r="AW55" s="621"/>
      <c r="AX55" s="621"/>
      <c r="AY55" s="621"/>
      <c r="AZ55" s="621"/>
      <c r="BA55" s="621"/>
      <c r="BB55" s="621"/>
      <c r="BC55" s="621"/>
      <c r="BD55" s="621"/>
      <c r="BE55" s="622"/>
      <c r="BF55" s="626"/>
      <c r="BG55" s="627"/>
      <c r="BH55" s="628"/>
      <c r="BI55" s="233"/>
    </row>
    <row r="56" spans="1:81" ht="9.9499999999999993" customHeight="1" x14ac:dyDescent="0.15">
      <c r="A56" s="233"/>
      <c r="B56" s="233"/>
      <c r="C56" s="539"/>
      <c r="D56" s="540"/>
      <c r="E56" s="540"/>
      <c r="F56" s="540"/>
      <c r="G56" s="540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0"/>
      <c r="AF56" s="540"/>
      <c r="AG56" s="540"/>
      <c r="AH56" s="540"/>
      <c r="AI56" s="540"/>
      <c r="AJ56" s="540"/>
      <c r="AK56" s="540"/>
      <c r="AL56" s="540"/>
      <c r="AM56" s="540"/>
      <c r="AN56" s="540"/>
      <c r="AO56" s="540"/>
      <c r="AP56" s="541"/>
      <c r="AQ56" s="441"/>
      <c r="AR56" s="654"/>
      <c r="AS56" s="655"/>
      <c r="AT56" s="614">
        <f>作成フォーム!E73</f>
        <v>0</v>
      </c>
      <c r="AU56" s="615"/>
      <c r="AV56" s="615"/>
      <c r="AW56" s="615"/>
      <c r="AX56" s="615"/>
      <c r="AY56" s="615"/>
      <c r="AZ56" s="615"/>
      <c r="BA56" s="615"/>
      <c r="BB56" s="615"/>
      <c r="BC56" s="615"/>
      <c r="BD56" s="615"/>
      <c r="BE56" s="615"/>
      <c r="BF56" s="485">
        <f>作成フォーム!Y73</f>
        <v>0</v>
      </c>
      <c r="BG56" s="485"/>
      <c r="BH56" s="486"/>
      <c r="BI56" s="233"/>
    </row>
    <row r="57" spans="1:81" ht="9.9499999999999993" customHeight="1" x14ac:dyDescent="0.15">
      <c r="A57" s="233"/>
      <c r="B57" s="233"/>
      <c r="C57" s="539"/>
      <c r="D57" s="540"/>
      <c r="E57" s="540"/>
      <c r="F57" s="540"/>
      <c r="G57" s="540"/>
      <c r="H57" s="540"/>
      <c r="I57" s="540"/>
      <c r="J57" s="540"/>
      <c r="K57" s="540"/>
      <c r="L57" s="540"/>
      <c r="M57" s="540"/>
      <c r="N57" s="540"/>
      <c r="O57" s="540"/>
      <c r="P57" s="540"/>
      <c r="Q57" s="540"/>
      <c r="R57" s="540"/>
      <c r="S57" s="540"/>
      <c r="T57" s="540"/>
      <c r="U57" s="540"/>
      <c r="V57" s="540"/>
      <c r="W57" s="540"/>
      <c r="X57" s="540"/>
      <c r="Y57" s="540"/>
      <c r="Z57" s="540"/>
      <c r="AA57" s="540"/>
      <c r="AB57" s="540"/>
      <c r="AC57" s="540"/>
      <c r="AD57" s="540"/>
      <c r="AE57" s="540"/>
      <c r="AF57" s="540"/>
      <c r="AG57" s="540"/>
      <c r="AH57" s="540"/>
      <c r="AI57" s="540"/>
      <c r="AJ57" s="540"/>
      <c r="AK57" s="540"/>
      <c r="AL57" s="540"/>
      <c r="AM57" s="540"/>
      <c r="AN57" s="540"/>
      <c r="AO57" s="540"/>
      <c r="AP57" s="541"/>
      <c r="AQ57" s="441"/>
      <c r="AR57" s="654"/>
      <c r="AS57" s="655"/>
      <c r="AT57" s="614"/>
      <c r="AU57" s="615"/>
      <c r="AV57" s="615"/>
      <c r="AW57" s="615"/>
      <c r="AX57" s="615"/>
      <c r="AY57" s="615"/>
      <c r="AZ57" s="615"/>
      <c r="BA57" s="615"/>
      <c r="BB57" s="615"/>
      <c r="BC57" s="615"/>
      <c r="BD57" s="615"/>
      <c r="BE57" s="615"/>
      <c r="BF57" s="485"/>
      <c r="BG57" s="485"/>
      <c r="BH57" s="486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</row>
    <row r="58" spans="1:81" ht="9.9499999999999993" customHeight="1" x14ac:dyDescent="0.15">
      <c r="A58" s="233"/>
      <c r="B58" s="233"/>
      <c r="C58" s="539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0"/>
      <c r="Z58" s="540"/>
      <c r="AA58" s="540"/>
      <c r="AB58" s="540"/>
      <c r="AC58" s="540"/>
      <c r="AD58" s="540"/>
      <c r="AE58" s="540"/>
      <c r="AF58" s="540"/>
      <c r="AG58" s="540"/>
      <c r="AH58" s="540"/>
      <c r="AI58" s="540"/>
      <c r="AJ58" s="540"/>
      <c r="AK58" s="540"/>
      <c r="AL58" s="540"/>
      <c r="AM58" s="540"/>
      <c r="AN58" s="540"/>
      <c r="AO58" s="540"/>
      <c r="AP58" s="541"/>
      <c r="AQ58" s="441"/>
      <c r="AR58" s="654"/>
      <c r="AS58" s="655"/>
      <c r="AT58" s="597"/>
      <c r="AU58" s="598"/>
      <c r="AV58" s="598"/>
      <c r="AW58" s="598"/>
      <c r="AX58" s="598"/>
      <c r="AY58" s="598"/>
      <c r="AZ58" s="598"/>
      <c r="BA58" s="598"/>
      <c r="BB58" s="598"/>
      <c r="BC58" s="598"/>
      <c r="BD58" s="598"/>
      <c r="BE58" s="598"/>
      <c r="BF58" s="601"/>
      <c r="BG58" s="601"/>
      <c r="BH58" s="602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</row>
    <row r="59" spans="1:81" ht="9.9499999999999993" customHeight="1" thickBot="1" x14ac:dyDescent="0.2">
      <c r="A59" s="233"/>
      <c r="B59" s="233"/>
      <c r="C59" s="542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3"/>
      <c r="U59" s="543"/>
      <c r="V59" s="543"/>
      <c r="W59" s="543"/>
      <c r="X59" s="543"/>
      <c r="Y59" s="543"/>
      <c r="Z59" s="543"/>
      <c r="AA59" s="543"/>
      <c r="AB59" s="543"/>
      <c r="AC59" s="543"/>
      <c r="AD59" s="543"/>
      <c r="AE59" s="543"/>
      <c r="AF59" s="543"/>
      <c r="AG59" s="543"/>
      <c r="AH59" s="543"/>
      <c r="AI59" s="543"/>
      <c r="AJ59" s="543"/>
      <c r="AK59" s="543"/>
      <c r="AL59" s="543"/>
      <c r="AM59" s="543"/>
      <c r="AN59" s="543"/>
      <c r="AO59" s="543"/>
      <c r="AP59" s="544"/>
      <c r="AQ59" s="656"/>
      <c r="AR59" s="657"/>
      <c r="AS59" s="658"/>
      <c r="AT59" s="599"/>
      <c r="AU59" s="600"/>
      <c r="AV59" s="600"/>
      <c r="AW59" s="600"/>
      <c r="AX59" s="600"/>
      <c r="AY59" s="600"/>
      <c r="AZ59" s="600"/>
      <c r="BA59" s="600"/>
      <c r="BB59" s="600"/>
      <c r="BC59" s="600"/>
      <c r="BD59" s="600"/>
      <c r="BE59" s="600"/>
      <c r="BF59" s="603"/>
      <c r="BG59" s="603"/>
      <c r="BH59" s="604"/>
    </row>
    <row r="60" spans="1:81" ht="9.9499999999999993" customHeight="1" thickBot="1" x14ac:dyDescent="0.2">
      <c r="A60" s="233"/>
      <c r="B60" s="233"/>
      <c r="AL60" s="233"/>
      <c r="AM60" s="233"/>
      <c r="AN60" s="233"/>
      <c r="AO60" s="233"/>
      <c r="AP60" s="233"/>
      <c r="AQ60" s="268"/>
      <c r="AR60" s="268"/>
      <c r="AS60" s="268"/>
      <c r="AT60" s="269"/>
      <c r="AU60" s="269"/>
      <c r="AV60" s="269"/>
      <c r="AW60" s="233"/>
    </row>
    <row r="61" spans="1:81" ht="9.9499999999999993" customHeight="1" x14ac:dyDescent="0.15">
      <c r="A61" s="233"/>
      <c r="B61" s="233"/>
      <c r="C61" s="545" t="s">
        <v>71</v>
      </c>
      <c r="D61" s="546"/>
      <c r="E61" s="546"/>
      <c r="F61" s="546"/>
      <c r="G61" s="546"/>
      <c r="H61" s="546"/>
      <c r="I61" s="546"/>
      <c r="J61" s="546"/>
      <c r="K61" s="546"/>
      <c r="L61" s="546"/>
      <c r="M61" s="546"/>
      <c r="N61" s="546"/>
      <c r="O61" s="546"/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6"/>
      <c r="AA61" s="546"/>
      <c r="AB61" s="546"/>
      <c r="AC61" s="546"/>
      <c r="AD61" s="546"/>
      <c r="AE61" s="546"/>
      <c r="AF61" s="546"/>
      <c r="AG61" s="546"/>
      <c r="AH61" s="546"/>
      <c r="AI61" s="546"/>
      <c r="AJ61" s="546"/>
      <c r="AK61" s="546"/>
      <c r="AL61" s="546"/>
      <c r="AM61" s="546"/>
      <c r="AN61" s="546"/>
      <c r="AO61" s="546"/>
      <c r="AP61" s="547"/>
      <c r="AQ61" s="233"/>
      <c r="AR61" s="233"/>
      <c r="AS61" s="233"/>
      <c r="AT61" s="269"/>
      <c r="AU61" s="269"/>
      <c r="AV61" s="269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</row>
    <row r="62" spans="1:81" ht="9.9499999999999993" customHeight="1" x14ac:dyDescent="0.15">
      <c r="A62" s="233"/>
      <c r="B62" s="233"/>
      <c r="C62" s="548"/>
      <c r="D62" s="549"/>
      <c r="E62" s="549"/>
      <c r="F62" s="549"/>
      <c r="G62" s="549"/>
      <c r="H62" s="549"/>
      <c r="I62" s="549"/>
      <c r="J62" s="549"/>
      <c r="K62" s="549"/>
      <c r="L62" s="549"/>
      <c r="M62" s="549"/>
      <c r="N62" s="549"/>
      <c r="O62" s="549"/>
      <c r="P62" s="549"/>
      <c r="Q62" s="549"/>
      <c r="R62" s="549"/>
      <c r="S62" s="549"/>
      <c r="T62" s="549"/>
      <c r="U62" s="549"/>
      <c r="V62" s="549"/>
      <c r="W62" s="549"/>
      <c r="X62" s="549"/>
      <c r="Y62" s="549"/>
      <c r="Z62" s="549"/>
      <c r="AA62" s="549"/>
      <c r="AB62" s="549"/>
      <c r="AC62" s="549"/>
      <c r="AD62" s="549"/>
      <c r="AE62" s="549"/>
      <c r="AF62" s="549"/>
      <c r="AG62" s="549"/>
      <c r="AH62" s="549"/>
      <c r="AI62" s="549"/>
      <c r="AJ62" s="549"/>
      <c r="AK62" s="549"/>
      <c r="AL62" s="549"/>
      <c r="AM62" s="549"/>
      <c r="AN62" s="549"/>
      <c r="AO62" s="549"/>
      <c r="AP62" s="550"/>
      <c r="AQ62" s="233"/>
      <c r="AR62" s="616" t="s">
        <v>32</v>
      </c>
      <c r="AS62" s="616"/>
      <c r="AT62" s="616"/>
      <c r="AU62" s="616"/>
      <c r="AV62" s="616"/>
      <c r="AW62" s="616"/>
      <c r="AX62" s="616"/>
      <c r="AY62" s="616"/>
      <c r="AZ62" s="616"/>
      <c r="BA62" s="616"/>
      <c r="BB62" s="616"/>
      <c r="BC62" s="616"/>
      <c r="BD62" s="616"/>
      <c r="BE62" s="616"/>
      <c r="BF62" s="616"/>
      <c r="BG62" s="616"/>
      <c r="BH62" s="616"/>
      <c r="BI62" s="233"/>
    </row>
    <row r="63" spans="1:81" ht="9.9499999999999993" customHeight="1" x14ac:dyDescent="0.15">
      <c r="A63" s="233"/>
      <c r="B63" s="233"/>
      <c r="C63" s="270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2"/>
      <c r="AQ63" s="233"/>
      <c r="AR63" s="511" t="s">
        <v>28</v>
      </c>
      <c r="AS63" s="512"/>
      <c r="AT63" s="512"/>
      <c r="AU63" s="513"/>
      <c r="AV63" s="578" t="s">
        <v>33</v>
      </c>
      <c r="AW63" s="579"/>
      <c r="AX63" s="579"/>
      <c r="AY63" s="579"/>
      <c r="AZ63" s="579"/>
      <c r="BA63" s="579"/>
      <c r="BB63" s="579"/>
      <c r="BC63" s="579"/>
      <c r="BD63" s="579"/>
      <c r="BE63" s="579"/>
      <c r="BF63" s="579"/>
      <c r="BG63" s="579"/>
      <c r="BH63" s="580"/>
      <c r="BI63" s="232"/>
      <c r="BJ63" s="232"/>
      <c r="BK63" s="233"/>
      <c r="BL63" s="233"/>
    </row>
    <row r="64" spans="1:81" ht="9.9499999999999993" customHeight="1" x14ac:dyDescent="0.15">
      <c r="A64" s="233"/>
      <c r="B64" s="233"/>
      <c r="C64" s="27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74"/>
      <c r="AQ64" s="233"/>
      <c r="AR64" s="514"/>
      <c r="AS64" s="515"/>
      <c r="AT64" s="515"/>
      <c r="AU64" s="516"/>
      <c r="AV64" s="581"/>
      <c r="AW64" s="582"/>
      <c r="AX64" s="582"/>
      <c r="AY64" s="582"/>
      <c r="AZ64" s="582"/>
      <c r="BA64" s="582"/>
      <c r="BB64" s="582"/>
      <c r="BC64" s="582"/>
      <c r="BD64" s="582"/>
      <c r="BE64" s="582"/>
      <c r="BF64" s="582"/>
      <c r="BG64" s="582"/>
      <c r="BH64" s="583"/>
      <c r="BI64" s="232"/>
      <c r="BJ64" s="232"/>
      <c r="BK64" s="233"/>
      <c r="BL64" s="233"/>
    </row>
    <row r="65" spans="1:64" ht="9.9499999999999993" customHeight="1" x14ac:dyDescent="0.15">
      <c r="A65" s="233"/>
      <c r="B65" s="233"/>
      <c r="C65" s="27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74"/>
      <c r="AQ65" s="233"/>
      <c r="AR65" s="517"/>
      <c r="AS65" s="518"/>
      <c r="AT65" s="518"/>
      <c r="AU65" s="519"/>
      <c r="AV65" s="584"/>
      <c r="AW65" s="585"/>
      <c r="AX65" s="585"/>
      <c r="AY65" s="585"/>
      <c r="AZ65" s="585"/>
      <c r="BA65" s="585"/>
      <c r="BB65" s="585"/>
      <c r="BC65" s="585"/>
      <c r="BD65" s="585"/>
      <c r="BE65" s="585"/>
      <c r="BF65" s="585"/>
      <c r="BG65" s="585"/>
      <c r="BH65" s="586"/>
      <c r="BI65" s="232"/>
      <c r="BJ65" s="232"/>
      <c r="BK65" s="233"/>
      <c r="BL65" s="233"/>
    </row>
    <row r="66" spans="1:64" ht="9.9499999999999993" customHeight="1" x14ac:dyDescent="0.15">
      <c r="A66" s="233"/>
      <c r="B66" s="233"/>
      <c r="C66" s="27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74"/>
      <c r="AQ66" s="233"/>
      <c r="AR66" s="511" t="s">
        <v>29</v>
      </c>
      <c r="AS66" s="512"/>
      <c r="AT66" s="512"/>
      <c r="AU66" s="513"/>
      <c r="AV66" s="520" t="s">
        <v>30</v>
      </c>
      <c r="AW66" s="521"/>
      <c r="AX66" s="521"/>
      <c r="AY66" s="526" t="s">
        <v>24</v>
      </c>
      <c r="AZ66" s="529" t="s">
        <v>63</v>
      </c>
      <c r="BA66" s="526"/>
      <c r="BB66" s="526"/>
      <c r="BC66" s="526" t="s">
        <v>24</v>
      </c>
      <c r="BD66" s="571"/>
      <c r="BE66" s="571"/>
      <c r="BF66" s="571"/>
      <c r="BG66" s="571"/>
      <c r="BH66" s="572"/>
      <c r="BI66" s="275"/>
      <c r="BJ66" s="275"/>
      <c r="BK66" s="233"/>
      <c r="BL66" s="233"/>
    </row>
    <row r="67" spans="1:64" ht="9.9499999999999993" customHeight="1" x14ac:dyDescent="0.15">
      <c r="A67" s="233"/>
      <c r="B67" s="233"/>
      <c r="C67" s="27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76"/>
      <c r="AI67" s="276"/>
      <c r="AJ67" s="276"/>
      <c r="AK67" s="233"/>
      <c r="AL67" s="233"/>
      <c r="AM67" s="233"/>
      <c r="AN67" s="233"/>
      <c r="AO67" s="233"/>
      <c r="AP67" s="274"/>
      <c r="AQ67" s="233"/>
      <c r="AR67" s="514"/>
      <c r="AS67" s="515"/>
      <c r="AT67" s="515"/>
      <c r="AU67" s="516"/>
      <c r="AV67" s="522"/>
      <c r="AW67" s="523"/>
      <c r="AX67" s="523"/>
      <c r="AY67" s="527"/>
      <c r="AZ67" s="527"/>
      <c r="BA67" s="527"/>
      <c r="BB67" s="527"/>
      <c r="BC67" s="527"/>
      <c r="BD67" s="608"/>
      <c r="BE67" s="608"/>
      <c r="BF67" s="608"/>
      <c r="BG67" s="608"/>
      <c r="BH67" s="609"/>
      <c r="BI67" s="275"/>
      <c r="BJ67" s="275"/>
      <c r="BK67" s="233"/>
      <c r="BL67" s="233"/>
    </row>
    <row r="68" spans="1:64" ht="9.9499999999999993" customHeight="1" x14ac:dyDescent="0.15">
      <c r="A68" s="233"/>
      <c r="B68" s="233"/>
      <c r="C68" s="27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76"/>
      <c r="AI68" s="276"/>
      <c r="AJ68" s="276"/>
      <c r="AK68" s="233"/>
      <c r="AL68" s="233"/>
      <c r="AM68" s="233"/>
      <c r="AN68" s="233"/>
      <c r="AO68" s="233"/>
      <c r="AP68" s="274"/>
      <c r="AQ68" s="233"/>
      <c r="AR68" s="517"/>
      <c r="AS68" s="518"/>
      <c r="AT68" s="518"/>
      <c r="AU68" s="519"/>
      <c r="AV68" s="524"/>
      <c r="AW68" s="525"/>
      <c r="AX68" s="525"/>
      <c r="AY68" s="528"/>
      <c r="AZ68" s="528"/>
      <c r="BA68" s="528"/>
      <c r="BB68" s="528"/>
      <c r="BC68" s="528"/>
      <c r="BD68" s="574"/>
      <c r="BE68" s="574"/>
      <c r="BF68" s="574"/>
      <c r="BG68" s="574"/>
      <c r="BH68" s="575"/>
      <c r="BI68" s="233"/>
      <c r="BJ68" s="233"/>
      <c r="BK68" s="233"/>
      <c r="BL68" s="233"/>
    </row>
    <row r="69" spans="1:64" ht="9.9499999999999993" customHeight="1" x14ac:dyDescent="0.15">
      <c r="A69" s="233"/>
      <c r="B69" s="233"/>
      <c r="C69" s="27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76"/>
      <c r="AI69" s="276"/>
      <c r="AJ69" s="276"/>
      <c r="AK69" s="233"/>
      <c r="AL69" s="233"/>
      <c r="AM69" s="233"/>
      <c r="AN69" s="233"/>
      <c r="AO69" s="233"/>
      <c r="AP69" s="274"/>
      <c r="AQ69" s="233"/>
      <c r="AR69" s="233"/>
      <c r="AS69" s="233"/>
      <c r="AT69" s="269"/>
      <c r="AU69" s="269"/>
      <c r="AV69" s="269"/>
      <c r="AW69" s="233"/>
      <c r="AX69" s="233"/>
      <c r="AY69" s="233"/>
      <c r="AZ69" s="233"/>
      <c r="BA69" s="233"/>
      <c r="BB69" s="233"/>
      <c r="BC69" s="275"/>
      <c r="BD69" s="275"/>
      <c r="BE69" s="275"/>
      <c r="BF69" s="275"/>
      <c r="BG69" s="275"/>
      <c r="BH69" s="233"/>
      <c r="BI69" s="233"/>
      <c r="BJ69" s="233"/>
      <c r="BK69" s="233"/>
      <c r="BL69" s="233"/>
    </row>
    <row r="70" spans="1:64" ht="9.9499999999999993" customHeight="1" x14ac:dyDescent="0.15">
      <c r="A70" s="233"/>
      <c r="B70" s="233"/>
      <c r="C70" s="27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76"/>
      <c r="AI70" s="276"/>
      <c r="AJ70" s="276"/>
      <c r="AK70" s="233"/>
      <c r="AL70" s="233"/>
      <c r="AM70" s="233"/>
      <c r="AN70" s="233"/>
      <c r="AO70" s="233"/>
      <c r="AP70" s="274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</row>
    <row r="71" spans="1:64" ht="9.9499999999999993" customHeight="1" thickBot="1" x14ac:dyDescent="0.2">
      <c r="A71" s="233"/>
      <c r="B71" s="233"/>
      <c r="C71" s="277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9"/>
      <c r="AI71" s="279"/>
      <c r="AJ71" s="279"/>
      <c r="AK71" s="278"/>
      <c r="AL71" s="278"/>
      <c r="AM71" s="278"/>
      <c r="AN71" s="278"/>
      <c r="AO71" s="278"/>
      <c r="AP71" s="280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</row>
    <row r="72" spans="1:64" ht="9.9499999999999993" customHeight="1" x14ac:dyDescent="0.15">
      <c r="A72" s="233"/>
      <c r="B72" s="233"/>
      <c r="C72" s="560" t="s">
        <v>68</v>
      </c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  <c r="AA72" s="560"/>
      <c r="AB72" s="560"/>
      <c r="AC72" s="560"/>
      <c r="AD72" s="560"/>
      <c r="AE72" s="560"/>
      <c r="AF72" s="560"/>
      <c r="AG72" s="560"/>
      <c r="AH72" s="560"/>
      <c r="AI72" s="560"/>
      <c r="AJ72" s="560"/>
      <c r="AK72" s="560"/>
      <c r="AL72" s="560"/>
      <c r="AM72" s="560"/>
      <c r="AN72" s="560"/>
      <c r="AO72" s="560"/>
      <c r="AP72" s="560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</row>
    <row r="73" spans="1:64" ht="9.9499999999999993" customHeight="1" x14ac:dyDescent="0.15">
      <c r="A73" s="233"/>
      <c r="B73" s="233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</row>
    <row r="74" spans="1:64" ht="9.9499999999999993" customHeight="1" x14ac:dyDescent="0.15">
      <c r="A74" s="551" t="s">
        <v>31</v>
      </c>
      <c r="B74" s="551"/>
      <c r="C74" s="551"/>
      <c r="D74" s="551"/>
      <c r="E74" s="551"/>
      <c r="F74" s="551"/>
      <c r="G74" s="551"/>
      <c r="H74" s="551"/>
      <c r="I74" s="551"/>
      <c r="J74" s="551"/>
      <c r="K74" s="551"/>
      <c r="L74" s="551"/>
      <c r="M74" s="551"/>
      <c r="N74" s="551"/>
      <c r="O74" s="551"/>
      <c r="P74" s="551"/>
      <c r="Q74" s="551"/>
      <c r="R74" s="551"/>
      <c r="S74" s="551"/>
      <c r="T74" s="551"/>
      <c r="U74" s="551"/>
      <c r="V74" s="551"/>
      <c r="W74" s="551"/>
      <c r="X74" s="551"/>
      <c r="Y74" s="551"/>
      <c r="Z74" s="551"/>
      <c r="AA74" s="551"/>
      <c r="AB74" s="551"/>
      <c r="AC74" s="551"/>
      <c r="AD74" s="551"/>
      <c r="AE74" s="551"/>
      <c r="AF74" s="551"/>
      <c r="AG74" s="551"/>
      <c r="AH74" s="551"/>
      <c r="AI74" s="551"/>
      <c r="AJ74" s="551"/>
      <c r="AK74" s="551"/>
      <c r="AL74" s="551"/>
      <c r="AM74" s="551"/>
      <c r="AN74" s="551"/>
      <c r="AO74" s="551"/>
      <c r="AP74" s="551"/>
      <c r="AQ74" s="551"/>
      <c r="AR74" s="551"/>
      <c r="AS74" s="551"/>
      <c r="AT74" s="551"/>
      <c r="AU74" s="551"/>
      <c r="AV74" s="551"/>
      <c r="AW74" s="551"/>
      <c r="AX74" s="551"/>
      <c r="AY74" s="551"/>
      <c r="AZ74" s="551"/>
      <c r="BA74" s="551"/>
      <c r="BB74" s="551"/>
      <c r="BC74" s="551"/>
      <c r="BD74" s="551"/>
      <c r="BE74" s="551"/>
      <c r="BF74" s="551"/>
      <c r="BG74" s="551"/>
      <c r="BH74" s="551"/>
      <c r="BI74" s="281"/>
    </row>
    <row r="75" spans="1:64" ht="9.9499999999999993" customHeight="1" x14ac:dyDescent="0.15">
      <c r="A75" s="281"/>
      <c r="B75" s="233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3"/>
      <c r="V75" s="283"/>
      <c r="W75" s="283"/>
      <c r="X75" s="283"/>
      <c r="Y75" s="283"/>
      <c r="Z75" s="283"/>
      <c r="AA75" s="283"/>
      <c r="AB75" s="283"/>
      <c r="AC75" s="283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81"/>
    </row>
    <row r="76" spans="1:64" ht="9.9499999999999993" customHeight="1" x14ac:dyDescent="0.15">
      <c r="A76" s="233"/>
      <c r="U76" s="233"/>
      <c r="V76" s="233"/>
      <c r="W76" s="233"/>
      <c r="AM76" s="233"/>
      <c r="AN76" s="233"/>
      <c r="AO76" s="281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76"/>
      <c r="BB76" s="276"/>
      <c r="BC76" s="276"/>
      <c r="BD76" s="276"/>
      <c r="BE76" s="276"/>
      <c r="BF76" s="276"/>
      <c r="BG76" s="276"/>
      <c r="BH76" s="233"/>
    </row>
    <row r="77" spans="1:64" ht="9.9499999999999993" customHeight="1" x14ac:dyDescent="0.15">
      <c r="A77" s="233"/>
      <c r="C77" s="561" t="s">
        <v>174</v>
      </c>
      <c r="D77" s="562"/>
      <c r="E77" s="562"/>
      <c r="F77" s="562"/>
      <c r="G77" s="562"/>
      <c r="H77" s="562"/>
      <c r="I77" s="562"/>
      <c r="J77" s="562"/>
      <c r="K77" s="562"/>
      <c r="L77" s="562"/>
      <c r="M77" s="562"/>
      <c r="N77" s="562"/>
      <c r="O77" s="562"/>
      <c r="P77" s="562"/>
      <c r="Q77" s="562"/>
      <c r="R77" s="562"/>
      <c r="S77" s="562"/>
      <c r="T77" s="562"/>
      <c r="U77" s="563"/>
      <c r="V77" s="233"/>
      <c r="W77" s="233"/>
      <c r="AJ77" s="401" t="s">
        <v>22</v>
      </c>
      <c r="AK77" s="401"/>
      <c r="AL77" s="401"/>
      <c r="AM77" s="401"/>
      <c r="AN77" s="401"/>
      <c r="AO77" s="570"/>
      <c r="AP77" s="571"/>
      <c r="AQ77" s="571"/>
      <c r="AR77" s="571"/>
      <c r="AS77" s="571"/>
      <c r="AT77" s="571"/>
      <c r="AU77" s="571"/>
      <c r="AV77" s="571"/>
      <c r="AW77" s="571"/>
      <c r="AX77" s="571"/>
      <c r="AY77" s="571"/>
      <c r="AZ77" s="571"/>
      <c r="BA77" s="571"/>
      <c r="BB77" s="571"/>
      <c r="BC77" s="571"/>
      <c r="BD77" s="571"/>
      <c r="BE77" s="571"/>
      <c r="BF77" s="571"/>
      <c r="BG77" s="571"/>
      <c r="BH77" s="572"/>
    </row>
    <row r="78" spans="1:64" ht="9.9499999999999993" customHeight="1" x14ac:dyDescent="0.15">
      <c r="A78" s="233"/>
      <c r="C78" s="564"/>
      <c r="D78" s="565"/>
      <c r="E78" s="565"/>
      <c r="F78" s="565"/>
      <c r="G78" s="565"/>
      <c r="H78" s="565"/>
      <c r="I78" s="565"/>
      <c r="J78" s="565"/>
      <c r="K78" s="565"/>
      <c r="L78" s="565"/>
      <c r="M78" s="565"/>
      <c r="N78" s="565"/>
      <c r="O78" s="565"/>
      <c r="P78" s="565"/>
      <c r="Q78" s="565"/>
      <c r="R78" s="565"/>
      <c r="S78" s="565"/>
      <c r="T78" s="565"/>
      <c r="U78" s="566"/>
      <c r="V78" s="233"/>
      <c r="W78" s="233"/>
      <c r="AE78" s="284"/>
      <c r="AF78" s="284"/>
      <c r="AG78" s="285"/>
      <c r="AH78" s="285"/>
      <c r="AI78" s="285"/>
      <c r="AJ78" s="401"/>
      <c r="AK78" s="401"/>
      <c r="AL78" s="401"/>
      <c r="AM78" s="401"/>
      <c r="AN78" s="401"/>
      <c r="AO78" s="573"/>
      <c r="AP78" s="574"/>
      <c r="AQ78" s="574"/>
      <c r="AR78" s="574"/>
      <c r="AS78" s="574"/>
      <c r="AT78" s="574"/>
      <c r="AU78" s="574"/>
      <c r="AV78" s="574"/>
      <c r="AW78" s="574"/>
      <c r="AX78" s="574"/>
      <c r="AY78" s="574"/>
      <c r="AZ78" s="574"/>
      <c r="BA78" s="574"/>
      <c r="BB78" s="574"/>
      <c r="BC78" s="574"/>
      <c r="BD78" s="574"/>
      <c r="BE78" s="574"/>
      <c r="BF78" s="574"/>
      <c r="BG78" s="574"/>
      <c r="BH78" s="575"/>
    </row>
    <row r="79" spans="1:64" ht="11.1" customHeight="1" x14ac:dyDescent="0.15">
      <c r="A79" s="233"/>
      <c r="C79" s="564"/>
      <c r="D79" s="565"/>
      <c r="E79" s="565"/>
      <c r="F79" s="565"/>
      <c r="G79" s="565"/>
      <c r="H79" s="565"/>
      <c r="I79" s="565"/>
      <c r="J79" s="565"/>
      <c r="K79" s="565"/>
      <c r="L79" s="565"/>
      <c r="M79" s="565"/>
      <c r="N79" s="565"/>
      <c r="O79" s="565"/>
      <c r="P79" s="565"/>
      <c r="Q79" s="565"/>
      <c r="R79" s="565"/>
      <c r="S79" s="565"/>
      <c r="T79" s="565"/>
      <c r="U79" s="566"/>
      <c r="V79" s="233"/>
      <c r="W79" s="233"/>
      <c r="AD79" s="233"/>
      <c r="AE79" s="276"/>
      <c r="AF79" s="276"/>
      <c r="AG79" s="276"/>
      <c r="AH79" s="268"/>
      <c r="AI79" s="268"/>
      <c r="AJ79" s="401" t="s">
        <v>36</v>
      </c>
      <c r="AK79" s="401"/>
      <c r="AL79" s="401"/>
      <c r="AM79" s="401"/>
      <c r="AN79" s="401"/>
      <c r="AO79" s="552" t="s">
        <v>37</v>
      </c>
      <c r="AP79" s="553"/>
      <c r="AQ79" s="553"/>
      <c r="AR79" s="553"/>
      <c r="AS79" s="553"/>
      <c r="AT79" s="553"/>
      <c r="AU79" s="553"/>
      <c r="AV79" s="553"/>
      <c r="AW79" s="553"/>
      <c r="AX79" s="553"/>
      <c r="AY79" s="553"/>
      <c r="AZ79" s="553"/>
      <c r="BA79" s="553"/>
      <c r="BB79" s="553"/>
      <c r="BC79" s="553"/>
      <c r="BD79" s="553"/>
      <c r="BE79" s="553"/>
      <c r="BF79" s="553"/>
      <c r="BG79" s="553"/>
      <c r="BH79" s="554"/>
    </row>
    <row r="80" spans="1:64" ht="11.1" customHeight="1" x14ac:dyDescent="0.15">
      <c r="A80" s="233"/>
      <c r="C80" s="564"/>
      <c r="D80" s="565"/>
      <c r="E80" s="565"/>
      <c r="F80" s="565"/>
      <c r="G80" s="565"/>
      <c r="H80" s="565"/>
      <c r="I80" s="565"/>
      <c r="J80" s="565"/>
      <c r="K80" s="565"/>
      <c r="L80" s="565"/>
      <c r="M80" s="565"/>
      <c r="N80" s="565"/>
      <c r="O80" s="565"/>
      <c r="P80" s="565"/>
      <c r="Q80" s="565"/>
      <c r="R80" s="565"/>
      <c r="S80" s="565"/>
      <c r="T80" s="565"/>
      <c r="U80" s="566"/>
      <c r="V80" s="233"/>
      <c r="W80" s="233"/>
      <c r="AD80" s="233"/>
      <c r="AE80" s="276"/>
      <c r="AF80" s="276"/>
      <c r="AG80" s="276"/>
      <c r="AH80" s="268"/>
      <c r="AI80" s="268"/>
      <c r="AJ80" s="401"/>
      <c r="AK80" s="401"/>
      <c r="AL80" s="401"/>
      <c r="AM80" s="401"/>
      <c r="AN80" s="401"/>
      <c r="AO80" s="555"/>
      <c r="AP80" s="556"/>
      <c r="AQ80" s="556"/>
      <c r="AR80" s="556"/>
      <c r="AS80" s="556"/>
      <c r="AT80" s="556"/>
      <c r="AU80" s="556"/>
      <c r="AV80" s="556"/>
      <c r="AW80" s="556"/>
      <c r="AX80" s="556"/>
      <c r="AY80" s="556"/>
      <c r="AZ80" s="556"/>
      <c r="BA80" s="556"/>
      <c r="BB80" s="556"/>
      <c r="BC80" s="556"/>
      <c r="BD80" s="556"/>
      <c r="BE80" s="556"/>
      <c r="BF80" s="556"/>
      <c r="BG80" s="556"/>
      <c r="BH80" s="557"/>
    </row>
    <row r="81" spans="1:61" ht="8.1" customHeight="1" x14ac:dyDescent="0.15">
      <c r="A81" s="233"/>
      <c r="C81" s="564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6"/>
      <c r="V81" s="233"/>
      <c r="W81" s="233"/>
      <c r="AD81" s="233"/>
      <c r="AE81" s="233"/>
      <c r="AF81" s="233"/>
      <c r="AG81" s="286"/>
      <c r="AH81" s="286"/>
      <c r="AI81" s="287"/>
      <c r="AJ81" s="401" t="s">
        <v>23</v>
      </c>
      <c r="AK81" s="401"/>
      <c r="AL81" s="401"/>
      <c r="AM81" s="412"/>
      <c r="AN81" s="412"/>
      <c r="AO81" s="425"/>
      <c r="AP81" s="425"/>
      <c r="AQ81" s="425"/>
      <c r="AR81" s="425"/>
      <c r="AS81" s="558" t="s">
        <v>27</v>
      </c>
      <c r="AT81" s="558"/>
      <c r="AU81" s="425"/>
      <c r="AV81" s="425"/>
      <c r="AW81" s="425"/>
      <c r="AX81" s="425"/>
      <c r="AY81" s="425"/>
      <c r="AZ81" s="425"/>
      <c r="BA81" s="425"/>
      <c r="BB81" s="425"/>
      <c r="BC81" s="425"/>
      <c r="BD81" s="425"/>
      <c r="BE81" s="425"/>
      <c r="BF81" s="425"/>
      <c r="BG81" s="425"/>
      <c r="BH81" s="425"/>
    </row>
    <row r="82" spans="1:61" ht="8.1" customHeight="1" x14ac:dyDescent="0.15">
      <c r="A82" s="233"/>
      <c r="C82" s="564"/>
      <c r="D82" s="565"/>
      <c r="E82" s="565"/>
      <c r="F82" s="565"/>
      <c r="G82" s="565"/>
      <c r="H82" s="565"/>
      <c r="I82" s="565"/>
      <c r="J82" s="565"/>
      <c r="K82" s="565"/>
      <c r="L82" s="565"/>
      <c r="M82" s="565"/>
      <c r="N82" s="565"/>
      <c r="O82" s="565"/>
      <c r="P82" s="565"/>
      <c r="Q82" s="565"/>
      <c r="R82" s="565"/>
      <c r="S82" s="565"/>
      <c r="T82" s="565"/>
      <c r="U82" s="566"/>
      <c r="V82" s="233"/>
      <c r="W82" s="233"/>
      <c r="AD82" s="233"/>
      <c r="AE82" s="233"/>
      <c r="AF82" s="233"/>
      <c r="AG82" s="286"/>
      <c r="AH82" s="286"/>
      <c r="AI82" s="287"/>
      <c r="AJ82" s="401"/>
      <c r="AK82" s="401"/>
      <c r="AL82" s="401"/>
      <c r="AM82" s="412"/>
      <c r="AN82" s="412"/>
      <c r="AO82" s="426"/>
      <c r="AP82" s="426"/>
      <c r="AQ82" s="426"/>
      <c r="AR82" s="426"/>
      <c r="AS82" s="559"/>
      <c r="AT82" s="559"/>
      <c r="AU82" s="426"/>
      <c r="AV82" s="426"/>
      <c r="AW82" s="426"/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</row>
    <row r="83" spans="1:61" ht="9.9499999999999993" customHeight="1" x14ac:dyDescent="0.15">
      <c r="A83" s="233"/>
      <c r="C83" s="564"/>
      <c r="D83" s="565"/>
      <c r="E83" s="565"/>
      <c r="F83" s="565"/>
      <c r="G83" s="565"/>
      <c r="H83" s="565"/>
      <c r="I83" s="565"/>
      <c r="J83" s="565"/>
      <c r="K83" s="565"/>
      <c r="L83" s="565"/>
      <c r="M83" s="565"/>
      <c r="N83" s="565"/>
      <c r="O83" s="565"/>
      <c r="P83" s="565"/>
      <c r="Q83" s="565"/>
      <c r="R83" s="565"/>
      <c r="S83" s="565"/>
      <c r="T83" s="565"/>
      <c r="U83" s="566"/>
      <c r="V83" s="233"/>
      <c r="W83" s="233"/>
      <c r="AD83" s="233"/>
      <c r="AE83" s="233"/>
      <c r="AF83" s="233"/>
      <c r="AG83" s="286"/>
      <c r="AH83" s="286"/>
      <c r="AI83" s="286"/>
      <c r="AJ83" s="402" t="s">
        <v>25</v>
      </c>
      <c r="AK83" s="402"/>
      <c r="AL83" s="402"/>
      <c r="AM83" s="402"/>
      <c r="AN83" s="402"/>
      <c r="AO83" s="413" t="s">
        <v>26</v>
      </c>
      <c r="AP83" s="414"/>
      <c r="AQ83" s="414"/>
      <c r="AR83" s="414"/>
      <c r="AS83" s="415"/>
      <c r="AT83" s="413" t="s">
        <v>173</v>
      </c>
      <c r="AU83" s="414"/>
      <c r="AV83" s="414"/>
      <c r="AW83" s="414"/>
      <c r="AX83" s="415"/>
      <c r="AY83" s="419" t="s">
        <v>171</v>
      </c>
      <c r="AZ83" s="420"/>
      <c r="BA83" s="420"/>
      <c r="BB83" s="420"/>
      <c r="BC83" s="421"/>
      <c r="BD83" s="413" t="s">
        <v>172</v>
      </c>
      <c r="BE83" s="414"/>
      <c r="BF83" s="414"/>
      <c r="BG83" s="414"/>
      <c r="BH83" s="415"/>
    </row>
    <row r="84" spans="1:61" ht="9.9499999999999993" customHeight="1" x14ac:dyDescent="0.15">
      <c r="A84" s="233"/>
      <c r="C84" s="564"/>
      <c r="D84" s="565"/>
      <c r="E84" s="565"/>
      <c r="F84" s="565"/>
      <c r="G84" s="565"/>
      <c r="H84" s="565"/>
      <c r="I84" s="565"/>
      <c r="J84" s="565"/>
      <c r="K84" s="565"/>
      <c r="L84" s="565"/>
      <c r="M84" s="565"/>
      <c r="N84" s="565"/>
      <c r="O84" s="565"/>
      <c r="P84" s="565"/>
      <c r="Q84" s="565"/>
      <c r="R84" s="565"/>
      <c r="S84" s="565"/>
      <c r="T84" s="565"/>
      <c r="U84" s="566"/>
      <c r="V84" s="233"/>
      <c r="W84" s="233"/>
      <c r="AD84" s="233"/>
      <c r="AE84" s="233"/>
      <c r="AF84" s="233"/>
      <c r="AG84" s="286"/>
      <c r="AH84" s="286"/>
      <c r="AI84" s="286"/>
      <c r="AJ84" s="402"/>
      <c r="AK84" s="402"/>
      <c r="AL84" s="402"/>
      <c r="AM84" s="402"/>
      <c r="AN84" s="402"/>
      <c r="AO84" s="416"/>
      <c r="AP84" s="417"/>
      <c r="AQ84" s="417"/>
      <c r="AR84" s="417"/>
      <c r="AS84" s="418"/>
      <c r="AT84" s="416"/>
      <c r="AU84" s="417"/>
      <c r="AV84" s="417"/>
      <c r="AW84" s="417"/>
      <c r="AX84" s="418"/>
      <c r="AY84" s="422"/>
      <c r="AZ84" s="423"/>
      <c r="BA84" s="423"/>
      <c r="BB84" s="423"/>
      <c r="BC84" s="424"/>
      <c r="BD84" s="416"/>
      <c r="BE84" s="417"/>
      <c r="BF84" s="417"/>
      <c r="BG84" s="417"/>
      <c r="BH84" s="418"/>
      <c r="BI84" s="233"/>
    </row>
    <row r="85" spans="1:61" ht="9.9499999999999993" customHeight="1" x14ac:dyDescent="0.15">
      <c r="A85" s="233"/>
      <c r="C85" s="564"/>
      <c r="D85" s="565"/>
      <c r="E85" s="565"/>
      <c r="F85" s="565"/>
      <c r="G85" s="565"/>
      <c r="H85" s="565"/>
      <c r="I85" s="565"/>
      <c r="J85" s="565"/>
      <c r="K85" s="565"/>
      <c r="L85" s="565"/>
      <c r="M85" s="565"/>
      <c r="N85" s="565"/>
      <c r="O85" s="565"/>
      <c r="P85" s="565"/>
      <c r="Q85" s="565"/>
      <c r="R85" s="565"/>
      <c r="S85" s="565"/>
      <c r="T85" s="565"/>
      <c r="U85" s="566"/>
      <c r="V85" s="233"/>
      <c r="W85" s="233"/>
      <c r="AD85" s="233"/>
      <c r="AE85" s="233"/>
      <c r="AF85" s="233"/>
      <c r="AG85" s="288"/>
      <c r="AH85" s="288"/>
      <c r="AI85" s="288"/>
      <c r="AJ85" s="412"/>
      <c r="AK85" s="412"/>
      <c r="AL85" s="412"/>
      <c r="AM85" s="412"/>
      <c r="AN85" s="412"/>
      <c r="AO85" s="403"/>
      <c r="AP85" s="404"/>
      <c r="AQ85" s="404"/>
      <c r="AR85" s="404"/>
      <c r="AS85" s="405"/>
      <c r="AT85" s="403"/>
      <c r="AU85" s="404"/>
      <c r="AV85" s="404"/>
      <c r="AW85" s="404"/>
      <c r="AX85" s="405"/>
      <c r="AY85" s="403"/>
      <c r="AZ85" s="404"/>
      <c r="BA85" s="404"/>
      <c r="BB85" s="404"/>
      <c r="BC85" s="405"/>
      <c r="BD85" s="403"/>
      <c r="BE85" s="404"/>
      <c r="BF85" s="404"/>
      <c r="BG85" s="404"/>
      <c r="BH85" s="405"/>
      <c r="BI85" s="233"/>
    </row>
    <row r="86" spans="1:61" ht="9.9499999999999993" customHeight="1" x14ac:dyDescent="0.15">
      <c r="C86" s="564"/>
      <c r="D86" s="565"/>
      <c r="E86" s="565"/>
      <c r="F86" s="565"/>
      <c r="G86" s="565"/>
      <c r="H86" s="565"/>
      <c r="I86" s="565"/>
      <c r="J86" s="565"/>
      <c r="K86" s="565"/>
      <c r="L86" s="565"/>
      <c r="M86" s="565"/>
      <c r="N86" s="565"/>
      <c r="O86" s="565"/>
      <c r="P86" s="565"/>
      <c r="Q86" s="565"/>
      <c r="R86" s="565"/>
      <c r="S86" s="565"/>
      <c r="T86" s="565"/>
      <c r="U86" s="566"/>
      <c r="V86" s="233"/>
      <c r="W86" s="233"/>
      <c r="AD86" s="233"/>
      <c r="AE86" s="233"/>
      <c r="AF86" s="233"/>
      <c r="AG86" s="288"/>
      <c r="AH86" s="288"/>
      <c r="AI86" s="288"/>
      <c r="AJ86" s="412"/>
      <c r="AK86" s="412"/>
      <c r="AL86" s="412"/>
      <c r="AM86" s="412"/>
      <c r="AN86" s="412"/>
      <c r="AO86" s="406"/>
      <c r="AP86" s="407"/>
      <c r="AQ86" s="407"/>
      <c r="AR86" s="407"/>
      <c r="AS86" s="408"/>
      <c r="AT86" s="406"/>
      <c r="AU86" s="407"/>
      <c r="AV86" s="407"/>
      <c r="AW86" s="407"/>
      <c r="AX86" s="408"/>
      <c r="AY86" s="406"/>
      <c r="AZ86" s="407"/>
      <c r="BA86" s="407"/>
      <c r="BB86" s="407"/>
      <c r="BC86" s="408"/>
      <c r="BD86" s="406"/>
      <c r="BE86" s="407"/>
      <c r="BF86" s="407"/>
      <c r="BG86" s="407"/>
      <c r="BH86" s="408"/>
      <c r="BI86" s="233"/>
    </row>
    <row r="87" spans="1:61" ht="9.9499999999999993" customHeight="1" x14ac:dyDescent="0.15">
      <c r="C87" s="564"/>
      <c r="D87" s="565"/>
      <c r="E87" s="565"/>
      <c r="F87" s="565"/>
      <c r="G87" s="565"/>
      <c r="H87" s="565"/>
      <c r="I87" s="565"/>
      <c r="J87" s="565"/>
      <c r="K87" s="565"/>
      <c r="L87" s="565"/>
      <c r="M87" s="565"/>
      <c r="N87" s="565"/>
      <c r="O87" s="565"/>
      <c r="P87" s="565"/>
      <c r="Q87" s="565"/>
      <c r="R87" s="565"/>
      <c r="S87" s="565"/>
      <c r="T87" s="565"/>
      <c r="U87" s="566"/>
      <c r="V87" s="233"/>
      <c r="W87" s="233"/>
      <c r="AD87" s="233"/>
      <c r="AE87" s="233"/>
      <c r="AF87" s="233"/>
      <c r="AG87" s="288"/>
      <c r="AH87" s="288"/>
      <c r="AI87" s="288"/>
      <c r="AJ87" s="412"/>
      <c r="AK87" s="412"/>
      <c r="AL87" s="412"/>
      <c r="AM87" s="412"/>
      <c r="AN87" s="412"/>
      <c r="AO87" s="406"/>
      <c r="AP87" s="407"/>
      <c r="AQ87" s="407"/>
      <c r="AR87" s="407"/>
      <c r="AS87" s="408"/>
      <c r="AT87" s="406"/>
      <c r="AU87" s="407"/>
      <c r="AV87" s="407"/>
      <c r="AW87" s="407"/>
      <c r="AX87" s="408"/>
      <c r="AY87" s="406"/>
      <c r="AZ87" s="407"/>
      <c r="BA87" s="407"/>
      <c r="BB87" s="407"/>
      <c r="BC87" s="408"/>
      <c r="BD87" s="406"/>
      <c r="BE87" s="407"/>
      <c r="BF87" s="407"/>
      <c r="BG87" s="407"/>
      <c r="BH87" s="408"/>
      <c r="BI87" s="233"/>
    </row>
    <row r="88" spans="1:61" ht="9.9499999999999993" customHeight="1" x14ac:dyDescent="0.15">
      <c r="C88" s="564"/>
      <c r="D88" s="565"/>
      <c r="E88" s="565"/>
      <c r="F88" s="565"/>
      <c r="G88" s="565"/>
      <c r="H88" s="565"/>
      <c r="I88" s="565"/>
      <c r="J88" s="565"/>
      <c r="K88" s="565"/>
      <c r="L88" s="565"/>
      <c r="M88" s="565"/>
      <c r="N88" s="565"/>
      <c r="O88" s="565"/>
      <c r="P88" s="565"/>
      <c r="Q88" s="565"/>
      <c r="R88" s="565"/>
      <c r="S88" s="565"/>
      <c r="T88" s="565"/>
      <c r="U88" s="566"/>
      <c r="V88" s="233"/>
      <c r="W88" s="233"/>
      <c r="AD88" s="233"/>
      <c r="AE88" s="233"/>
      <c r="AF88" s="233"/>
      <c r="AG88" s="288"/>
      <c r="AH88" s="288"/>
      <c r="AI88" s="288"/>
      <c r="AJ88" s="412"/>
      <c r="AK88" s="412"/>
      <c r="AL88" s="412"/>
      <c r="AM88" s="412"/>
      <c r="AN88" s="412"/>
      <c r="AO88" s="409"/>
      <c r="AP88" s="410"/>
      <c r="AQ88" s="410"/>
      <c r="AR88" s="410"/>
      <c r="AS88" s="411"/>
      <c r="AT88" s="409"/>
      <c r="AU88" s="410"/>
      <c r="AV88" s="410"/>
      <c r="AW88" s="410"/>
      <c r="AX88" s="411"/>
      <c r="AY88" s="409"/>
      <c r="AZ88" s="410"/>
      <c r="BA88" s="410"/>
      <c r="BB88" s="410"/>
      <c r="BC88" s="411"/>
      <c r="BD88" s="409"/>
      <c r="BE88" s="410"/>
      <c r="BF88" s="410"/>
      <c r="BG88" s="410"/>
      <c r="BH88" s="411"/>
      <c r="BI88" s="233"/>
    </row>
    <row r="89" spans="1:61" ht="9.9499999999999993" customHeight="1" x14ac:dyDescent="0.15">
      <c r="C89" s="564"/>
      <c r="D89" s="565"/>
      <c r="E89" s="565"/>
      <c r="F89" s="565"/>
      <c r="G89" s="565"/>
      <c r="H89" s="565"/>
      <c r="I89" s="565"/>
      <c r="J89" s="565"/>
      <c r="K89" s="565"/>
      <c r="L89" s="565"/>
      <c r="M89" s="565"/>
      <c r="N89" s="565"/>
      <c r="O89" s="565"/>
      <c r="P89" s="565"/>
      <c r="Q89" s="565"/>
      <c r="R89" s="565"/>
      <c r="S89" s="565"/>
      <c r="T89" s="565"/>
      <c r="U89" s="566"/>
      <c r="V89" s="233"/>
      <c r="W89" s="233"/>
      <c r="AD89" s="233"/>
      <c r="AE89" s="233"/>
      <c r="AF89" s="233"/>
      <c r="AG89" s="233"/>
      <c r="AH89" s="233"/>
      <c r="AI89" s="233"/>
      <c r="AJ89" s="233"/>
      <c r="AK89" s="299" t="s">
        <v>62</v>
      </c>
      <c r="AL89" s="299"/>
      <c r="AM89" s="299"/>
      <c r="AN89" s="299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89"/>
      <c r="AZ89" s="289"/>
      <c r="BA89" s="289"/>
      <c r="BB89" s="289"/>
      <c r="BC89" s="289"/>
      <c r="BD89" s="289"/>
      <c r="BE89" s="289"/>
      <c r="BF89" s="289"/>
      <c r="BG89" s="289"/>
      <c r="BH89" s="289"/>
      <c r="BI89" s="233"/>
    </row>
    <row r="90" spans="1:61" ht="9.9499999999999993" customHeight="1" x14ac:dyDescent="0.15">
      <c r="A90" s="233"/>
      <c r="B90" s="233"/>
      <c r="C90" s="567"/>
      <c r="D90" s="568"/>
      <c r="E90" s="568"/>
      <c r="F90" s="568"/>
      <c r="G90" s="568"/>
      <c r="H90" s="568"/>
      <c r="I90" s="568"/>
      <c r="J90" s="568"/>
      <c r="K90" s="568"/>
      <c r="L90" s="568"/>
      <c r="M90" s="568"/>
      <c r="N90" s="568"/>
      <c r="O90" s="568"/>
      <c r="P90" s="568"/>
      <c r="Q90" s="568"/>
      <c r="R90" s="568"/>
      <c r="S90" s="568"/>
      <c r="T90" s="568"/>
      <c r="U90" s="569"/>
      <c r="V90" s="233"/>
      <c r="W90" s="233"/>
      <c r="AD90" s="233"/>
      <c r="AE90" s="233"/>
      <c r="AF90" s="233"/>
      <c r="AG90" s="233"/>
      <c r="AH90" s="233"/>
      <c r="AI90" s="233"/>
      <c r="AJ90" s="233"/>
      <c r="AK90" s="290" t="s">
        <v>69</v>
      </c>
      <c r="AL90" s="290"/>
      <c r="AM90" s="290"/>
      <c r="AN90" s="290"/>
      <c r="AO90" s="290"/>
      <c r="AP90" s="290"/>
      <c r="AQ90" s="290"/>
      <c r="AR90" s="290"/>
      <c r="AS90" s="290"/>
      <c r="AT90" s="290"/>
      <c r="AU90" s="290"/>
      <c r="AV90" s="290"/>
      <c r="AW90" s="290"/>
      <c r="AX90" s="290"/>
      <c r="AY90" s="290"/>
      <c r="AZ90" s="290"/>
      <c r="BA90" s="290"/>
      <c r="BB90" s="290"/>
      <c r="BC90" s="290"/>
      <c r="BD90" s="290"/>
      <c r="BE90" s="290"/>
      <c r="BF90" s="290"/>
      <c r="BG90" s="290"/>
      <c r="BH90" s="290"/>
      <c r="BI90" s="233"/>
    </row>
    <row r="91" spans="1:61" ht="9.9499999999999993" customHeight="1" x14ac:dyDescent="0.15">
      <c r="A91" s="233"/>
      <c r="B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2"/>
      <c r="AP91" s="232"/>
      <c r="AQ91" s="232"/>
      <c r="AR91" s="232"/>
      <c r="AS91" s="232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33"/>
    </row>
    <row r="92" spans="1:61" ht="9.9499999999999993" customHeight="1" x14ac:dyDescent="0.15">
      <c r="A92" s="267"/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  <c r="BC92" s="232"/>
      <c r="BD92" s="232"/>
      <c r="BE92" s="291"/>
      <c r="BF92" s="291"/>
      <c r="BG92" s="291"/>
      <c r="BH92" s="291"/>
      <c r="BI92" s="233"/>
    </row>
    <row r="93" spans="1:61" ht="9.9499999999999993" customHeight="1" x14ac:dyDescent="0.15">
      <c r="AD93" s="292"/>
      <c r="AE93" s="292"/>
      <c r="AF93" s="292"/>
      <c r="AG93" s="292"/>
      <c r="AH93" s="233"/>
      <c r="AI93" s="233"/>
      <c r="AJ93" s="233"/>
      <c r="AK93" s="233"/>
      <c r="AL93" s="233"/>
      <c r="AM93" s="233"/>
      <c r="AN93" s="233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232"/>
      <c r="BC93" s="232"/>
      <c r="BD93" s="232"/>
      <c r="BE93" s="291"/>
      <c r="BF93" s="291"/>
      <c r="BG93" s="291"/>
      <c r="BH93" s="291"/>
      <c r="BI93" s="233"/>
    </row>
    <row r="94" spans="1:61" ht="9.9499999999999993" customHeight="1" x14ac:dyDescent="0.15">
      <c r="AD94" s="292"/>
      <c r="AE94" s="292"/>
      <c r="AF94" s="292"/>
      <c r="AG94" s="292"/>
      <c r="AH94" s="233"/>
      <c r="AI94" s="233"/>
      <c r="AJ94" s="233"/>
      <c r="AK94" s="233"/>
      <c r="AL94" s="233"/>
      <c r="AM94" s="233"/>
      <c r="AN94" s="233"/>
      <c r="AO94" s="276"/>
      <c r="AP94" s="276"/>
      <c r="AQ94" s="276"/>
      <c r="AR94" s="276"/>
      <c r="AS94" s="276"/>
      <c r="AT94" s="276"/>
      <c r="AU94" s="276"/>
      <c r="AV94" s="276"/>
      <c r="AW94" s="276"/>
      <c r="AX94" s="276"/>
      <c r="AY94" s="276"/>
      <c r="AZ94" s="276"/>
      <c r="BA94" s="276"/>
      <c r="BB94" s="276"/>
      <c r="BC94" s="276"/>
      <c r="BD94" s="276"/>
      <c r="BE94" s="293"/>
      <c r="BF94" s="293"/>
      <c r="BG94" s="293"/>
      <c r="BH94" s="293"/>
      <c r="BI94" s="233"/>
    </row>
    <row r="95" spans="1:61" ht="9.9499999999999993" customHeight="1" x14ac:dyDescent="0.15">
      <c r="AD95" s="294"/>
      <c r="AE95" s="294"/>
      <c r="AF95" s="294"/>
      <c r="AG95" s="294"/>
      <c r="AH95" s="233"/>
      <c r="AI95" s="233"/>
      <c r="AJ95" s="233"/>
      <c r="AK95" s="233"/>
      <c r="AL95" s="233"/>
      <c r="AM95" s="233"/>
      <c r="AN95" s="233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93"/>
      <c r="BF95" s="293"/>
      <c r="BG95" s="293"/>
      <c r="BH95" s="293"/>
      <c r="BI95" s="233"/>
    </row>
    <row r="96" spans="1:61" ht="9.9499999999999993" customHeight="1" x14ac:dyDescent="0.15">
      <c r="AD96" s="294"/>
      <c r="AE96" s="294"/>
      <c r="AF96" s="294"/>
      <c r="AG96" s="294"/>
      <c r="AH96" s="233"/>
      <c r="AI96" s="233"/>
      <c r="AJ96" s="233"/>
      <c r="AK96" s="233"/>
      <c r="AL96" s="233"/>
      <c r="AM96" s="233"/>
      <c r="AN96" s="233"/>
      <c r="AO96" s="276"/>
      <c r="AP96" s="276"/>
      <c r="AQ96" s="276"/>
      <c r="AR96" s="276"/>
      <c r="AS96" s="276"/>
      <c r="AT96" s="276"/>
      <c r="AU96" s="276"/>
      <c r="AV96" s="276"/>
      <c r="AW96" s="276"/>
      <c r="AX96" s="276"/>
      <c r="AY96" s="276"/>
      <c r="AZ96" s="276"/>
      <c r="BA96" s="276"/>
      <c r="BB96" s="276"/>
      <c r="BC96" s="276"/>
      <c r="BD96" s="276"/>
      <c r="BE96" s="293"/>
      <c r="BF96" s="293"/>
      <c r="BG96" s="293"/>
      <c r="BH96" s="293"/>
      <c r="BI96" s="233"/>
    </row>
    <row r="97" spans="2:61" ht="9.9499999999999993" customHeight="1" x14ac:dyDescent="0.15">
      <c r="AO97" s="276"/>
      <c r="AP97" s="276"/>
      <c r="AQ97" s="276"/>
      <c r="AR97" s="276"/>
      <c r="AS97" s="276"/>
      <c r="AT97" s="276"/>
      <c r="AU97" s="276"/>
      <c r="AV97" s="276"/>
      <c r="AW97" s="276"/>
      <c r="AX97" s="276"/>
      <c r="AY97" s="276"/>
      <c r="AZ97" s="276"/>
      <c r="BA97" s="276"/>
      <c r="BB97" s="276"/>
      <c r="BC97" s="276"/>
      <c r="BD97" s="276"/>
      <c r="BE97" s="293"/>
      <c r="BF97" s="293"/>
      <c r="BG97" s="293"/>
      <c r="BH97" s="293"/>
      <c r="BI97" s="233"/>
    </row>
    <row r="98" spans="2:61" ht="9.9499999999999993" customHeight="1" x14ac:dyDescent="0.15"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  <c r="BF98" s="295"/>
      <c r="BG98" s="295"/>
      <c r="BH98" s="295"/>
    </row>
    <row r="99" spans="2:61" ht="9.9499999999999993" customHeight="1" x14ac:dyDescent="0.15"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</row>
    <row r="100" spans="2:61" ht="9.9499999999999993" customHeight="1" x14ac:dyDescent="0.15">
      <c r="B100" s="267"/>
      <c r="AD100" s="232"/>
      <c r="AE100" s="232"/>
      <c r="AF100" s="232"/>
      <c r="AG100" s="232"/>
      <c r="AH100" s="232"/>
      <c r="AI100" s="232"/>
      <c r="AJ100" s="232"/>
    </row>
    <row r="101" spans="2:61" ht="9.9499999999999993" customHeight="1" x14ac:dyDescent="0.15">
      <c r="B101" s="267"/>
      <c r="AD101" s="293"/>
      <c r="AE101" s="293"/>
      <c r="AF101" s="293"/>
      <c r="AG101" s="293"/>
      <c r="AH101" s="293"/>
      <c r="AI101" s="293"/>
      <c r="AJ101" s="293"/>
    </row>
    <row r="102" spans="2:61" ht="9.9499999999999993" customHeight="1" x14ac:dyDescent="0.15">
      <c r="B102" s="267"/>
      <c r="AD102" s="293"/>
      <c r="AE102" s="293"/>
      <c r="AF102" s="293"/>
      <c r="AG102" s="293"/>
      <c r="AH102" s="293"/>
      <c r="AI102" s="293"/>
      <c r="AJ102" s="293"/>
    </row>
    <row r="103" spans="2:61" ht="9.9499999999999993" customHeight="1" x14ac:dyDescent="0.15">
      <c r="B103" s="267"/>
      <c r="AD103" s="293"/>
      <c r="AE103" s="293"/>
      <c r="AF103" s="293"/>
      <c r="AG103" s="293"/>
      <c r="AH103" s="293"/>
      <c r="AI103" s="293"/>
      <c r="AJ103" s="293"/>
    </row>
    <row r="104" spans="2:61" ht="9.9499999999999993" customHeight="1" x14ac:dyDescent="0.15">
      <c r="AD104" s="293"/>
      <c r="AE104" s="293"/>
      <c r="AF104" s="293"/>
      <c r="AG104" s="293"/>
      <c r="AH104" s="293"/>
      <c r="AI104" s="293"/>
      <c r="AJ104" s="293"/>
    </row>
    <row r="105" spans="2:61" ht="9.9499999999999993" customHeight="1" x14ac:dyDescent="0.15">
      <c r="AD105" s="293"/>
      <c r="AE105" s="293"/>
      <c r="AF105" s="293"/>
      <c r="AG105" s="293"/>
      <c r="AH105" s="293"/>
      <c r="AI105" s="293"/>
      <c r="AJ105" s="293"/>
    </row>
    <row r="106" spans="2:61" ht="9.9499999999999993" customHeight="1" x14ac:dyDescent="0.15">
      <c r="AD106" s="293"/>
      <c r="AE106" s="293"/>
      <c r="AF106" s="293"/>
      <c r="AG106" s="293"/>
      <c r="AH106" s="293"/>
      <c r="AI106" s="293"/>
      <c r="AJ106" s="293"/>
    </row>
    <row r="107" spans="2:61" ht="9.9499999999999993" customHeight="1" x14ac:dyDescent="0.15">
      <c r="AD107" s="293"/>
      <c r="AE107" s="293"/>
      <c r="AF107" s="293"/>
      <c r="AG107" s="293"/>
      <c r="AH107" s="293"/>
      <c r="AI107" s="293"/>
      <c r="AJ107" s="293"/>
    </row>
    <row r="108" spans="2:61" ht="9.9499999999999993" customHeight="1" x14ac:dyDescent="0.15">
      <c r="X108" s="287"/>
      <c r="Y108" s="287"/>
      <c r="Z108" s="287"/>
      <c r="AA108" s="287"/>
      <c r="AB108" s="287"/>
      <c r="AC108" s="293"/>
      <c r="AD108" s="293"/>
      <c r="AE108" s="293"/>
      <c r="AF108" s="293"/>
      <c r="AG108" s="293"/>
      <c r="AH108" s="293"/>
      <c r="AI108" s="293"/>
      <c r="AJ108" s="293"/>
    </row>
    <row r="109" spans="2:61" ht="9.9499999999999993" customHeight="1" x14ac:dyDescent="0.15">
      <c r="X109" s="287"/>
      <c r="Y109" s="287"/>
      <c r="Z109" s="287"/>
      <c r="AA109" s="287"/>
      <c r="AB109" s="287"/>
      <c r="AC109" s="285"/>
      <c r="AD109" s="285"/>
      <c r="AE109" s="285"/>
      <c r="AF109" s="285"/>
      <c r="AG109" s="285"/>
      <c r="AH109" s="285"/>
      <c r="AI109" s="285"/>
      <c r="AJ109" s="285"/>
    </row>
    <row r="110" spans="2:61" ht="9.9499999999999993" customHeight="1" x14ac:dyDescent="0.15">
      <c r="X110" s="286"/>
      <c r="Y110" s="286"/>
      <c r="Z110" s="287"/>
      <c r="AA110" s="287"/>
      <c r="AB110" s="287"/>
      <c r="AC110" s="287"/>
      <c r="AD110" s="287"/>
      <c r="AE110" s="287"/>
      <c r="AF110" s="286"/>
      <c r="AG110" s="286"/>
      <c r="AH110" s="286"/>
      <c r="AI110" s="285"/>
      <c r="AJ110" s="285"/>
    </row>
    <row r="111" spans="2:61" ht="9.9499999999999993" customHeight="1" x14ac:dyDescent="0.15">
      <c r="X111" s="286"/>
      <c r="Y111" s="286"/>
      <c r="Z111" s="287"/>
      <c r="AA111" s="287"/>
      <c r="AB111" s="287"/>
      <c r="AC111" s="287"/>
      <c r="AD111" s="287"/>
      <c r="AE111" s="287"/>
      <c r="AF111" s="286"/>
      <c r="AG111" s="286"/>
      <c r="AH111" s="286"/>
      <c r="AI111" s="285"/>
      <c r="AJ111" s="285"/>
    </row>
    <row r="112" spans="2:61" ht="9.9499999999999993" customHeight="1" x14ac:dyDescent="0.15"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6"/>
      <c r="AU112" s="286"/>
      <c r="AV112" s="286"/>
    </row>
    <row r="113" spans="24:48" ht="9.9499999999999993" customHeight="1" x14ac:dyDescent="0.15"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6"/>
      <c r="AU113" s="286"/>
      <c r="AV113" s="286"/>
    </row>
    <row r="114" spans="24:48" ht="9.9499999999999993" customHeight="1" x14ac:dyDescent="0.15">
      <c r="X114" s="288"/>
      <c r="Y114" s="288"/>
      <c r="Z114" s="288"/>
      <c r="AA114" s="288"/>
      <c r="AB114" s="288"/>
      <c r="AC114" s="288"/>
      <c r="AD114" s="288"/>
      <c r="AE114" s="288"/>
      <c r="AF114" s="288"/>
      <c r="AG114" s="288"/>
      <c r="AH114" s="288"/>
      <c r="AI114" s="288"/>
      <c r="AJ114" s="288"/>
      <c r="AK114" s="288"/>
      <c r="AL114" s="288"/>
      <c r="AM114" s="288"/>
      <c r="AN114" s="288"/>
      <c r="AO114" s="288"/>
      <c r="AP114" s="288"/>
      <c r="AQ114" s="288"/>
      <c r="AR114" s="288"/>
      <c r="AS114" s="288"/>
      <c r="AT114" s="288"/>
      <c r="AU114" s="288"/>
      <c r="AV114" s="288"/>
    </row>
    <row r="115" spans="24:48" ht="9.9499999999999993" customHeight="1" x14ac:dyDescent="0.15">
      <c r="X115" s="288"/>
      <c r="Y115" s="288"/>
      <c r="Z115" s="288"/>
      <c r="AA115" s="288"/>
      <c r="AB115" s="288"/>
      <c r="AC115" s="288"/>
      <c r="AD115" s="288"/>
      <c r="AE115" s="288"/>
      <c r="AF115" s="288"/>
      <c r="AG115" s="288"/>
      <c r="AH115" s="288"/>
      <c r="AI115" s="288"/>
      <c r="AJ115" s="288"/>
      <c r="AK115" s="288"/>
      <c r="AL115" s="288"/>
      <c r="AM115" s="288"/>
      <c r="AN115" s="288"/>
      <c r="AO115" s="288"/>
      <c r="AP115" s="288"/>
      <c r="AQ115" s="288"/>
      <c r="AR115" s="288"/>
      <c r="AS115" s="288"/>
      <c r="AT115" s="288"/>
      <c r="AU115" s="288"/>
      <c r="AV115" s="288"/>
    </row>
    <row r="116" spans="24:48" ht="9.9499999999999993" customHeight="1" x14ac:dyDescent="0.15">
      <c r="X116" s="288"/>
      <c r="Y116" s="288"/>
      <c r="Z116" s="288"/>
      <c r="AA116" s="288"/>
      <c r="AB116" s="288"/>
      <c r="AC116" s="288"/>
      <c r="AD116" s="288"/>
      <c r="AE116" s="288"/>
      <c r="AF116" s="288"/>
      <c r="AG116" s="288"/>
      <c r="AH116" s="288"/>
      <c r="AI116" s="288"/>
      <c r="AJ116" s="288"/>
      <c r="AK116" s="288"/>
      <c r="AL116" s="288"/>
      <c r="AM116" s="288"/>
      <c r="AN116" s="288"/>
      <c r="AO116" s="288"/>
      <c r="AP116" s="288"/>
      <c r="AQ116" s="288"/>
      <c r="AR116" s="288"/>
      <c r="AS116" s="288"/>
      <c r="AT116" s="288"/>
      <c r="AU116" s="288"/>
      <c r="AV116" s="288"/>
    </row>
    <row r="117" spans="24:48" ht="9.9499999999999993" customHeight="1" x14ac:dyDescent="0.15"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8"/>
      <c r="AP117" s="288"/>
      <c r="AQ117" s="288"/>
      <c r="AR117" s="288"/>
      <c r="AS117" s="288"/>
      <c r="AT117" s="288"/>
      <c r="AU117" s="288"/>
      <c r="AV117" s="288"/>
    </row>
  </sheetData>
  <sheetProtection algorithmName="SHA-512" hashValue="i2xfLGazX680T3sDrcNfmHRRLKDOzFNW18ruICPMS8dhh9WoigzUhdbRWVzwxfEPIEJJM0CukZgs52KVkAsc6w==" saltValue="FiMFpTwyDLbg5sLdelzjRA==" spinCount="100000" sheet="1" objects="1" scenarios="1" selectLockedCells="1" selectUnlockedCells="1"/>
  <mergeCells count="137">
    <mergeCell ref="AR26:AT27"/>
    <mergeCell ref="AU26:BF27"/>
    <mergeCell ref="AQ30:AS59"/>
    <mergeCell ref="Y46:AP46"/>
    <mergeCell ref="Y49:AP49"/>
    <mergeCell ref="A1:BI2"/>
    <mergeCell ref="A3:BI3"/>
    <mergeCell ref="AI9:AL11"/>
    <mergeCell ref="AI12:AL15"/>
    <mergeCell ref="AM12:BH13"/>
    <mergeCell ref="AI16:AL21"/>
    <mergeCell ref="C12:AH12"/>
    <mergeCell ref="C13:AH15"/>
    <mergeCell ref="C16:Q16"/>
    <mergeCell ref="R16:AH16"/>
    <mergeCell ref="R17:V21"/>
    <mergeCell ref="W17:AH21"/>
    <mergeCell ref="C17:Q18"/>
    <mergeCell ref="AM9:BH11"/>
    <mergeCell ref="AM14:AR15"/>
    <mergeCell ref="AS14:BH15"/>
    <mergeCell ref="AN18:AR18"/>
    <mergeCell ref="AS18:AW18"/>
    <mergeCell ref="AX18:BG18"/>
    <mergeCell ref="AN19:AR20"/>
    <mergeCell ref="AS19:AW20"/>
    <mergeCell ref="AX19:BG20"/>
    <mergeCell ref="C6:AK7"/>
    <mergeCell ref="BD66:BH68"/>
    <mergeCell ref="BF32:BH33"/>
    <mergeCell ref="AT30:BE31"/>
    <mergeCell ref="BF30:BH31"/>
    <mergeCell ref="AT44:BE45"/>
    <mergeCell ref="BF42:BH43"/>
    <mergeCell ref="BF44:BH45"/>
    <mergeCell ref="AT32:BE33"/>
    <mergeCell ref="AT46:BE47"/>
    <mergeCell ref="AT56:BE57"/>
    <mergeCell ref="AR62:BH62"/>
    <mergeCell ref="AT54:BE55"/>
    <mergeCell ref="BF54:BH55"/>
    <mergeCell ref="BF56:BH57"/>
    <mergeCell ref="BF50:BH51"/>
    <mergeCell ref="G46:X46"/>
    <mergeCell ref="AR24:AT25"/>
    <mergeCell ref="AU24:BF25"/>
    <mergeCell ref="BC66:BC68"/>
    <mergeCell ref="AT48:BE49"/>
    <mergeCell ref="BF34:BH35"/>
    <mergeCell ref="BF36:BH37"/>
    <mergeCell ref="BF38:BH39"/>
    <mergeCell ref="G37:AP37"/>
    <mergeCell ref="AY81:AZ82"/>
    <mergeCell ref="BA81:BB82"/>
    <mergeCell ref="A74:BH74"/>
    <mergeCell ref="AO79:BH80"/>
    <mergeCell ref="BC81:BD82"/>
    <mergeCell ref="AS81:AT82"/>
    <mergeCell ref="AU81:AV82"/>
    <mergeCell ref="C72:AP72"/>
    <mergeCell ref="C77:U90"/>
    <mergeCell ref="AO77:BH78"/>
    <mergeCell ref="AT52:BE53"/>
    <mergeCell ref="AV63:BH65"/>
    <mergeCell ref="BF52:BH53"/>
    <mergeCell ref="AT50:BE51"/>
    <mergeCell ref="C46:F51"/>
    <mergeCell ref="AT58:BE59"/>
    <mergeCell ref="BF58:BH59"/>
    <mergeCell ref="G49:X49"/>
    <mergeCell ref="AJ77:AN78"/>
    <mergeCell ref="AJ79:AN80"/>
    <mergeCell ref="G32:X33"/>
    <mergeCell ref="AR66:AU68"/>
    <mergeCell ref="AV66:AX68"/>
    <mergeCell ref="AY66:AY68"/>
    <mergeCell ref="AZ66:BB68"/>
    <mergeCell ref="G35:AP36"/>
    <mergeCell ref="BF46:BH47"/>
    <mergeCell ref="BF48:BH49"/>
    <mergeCell ref="AT34:BE35"/>
    <mergeCell ref="AT36:BE37"/>
    <mergeCell ref="AT38:BE39"/>
    <mergeCell ref="AT40:BE41"/>
    <mergeCell ref="AT42:BE43"/>
    <mergeCell ref="AE41:AP42"/>
    <mergeCell ref="C43:AP43"/>
    <mergeCell ref="C44:AP45"/>
    <mergeCell ref="AR63:AU65"/>
    <mergeCell ref="G47:X48"/>
    <mergeCell ref="C53:AP59"/>
    <mergeCell ref="C61:AP62"/>
    <mergeCell ref="C52:AP52"/>
    <mergeCell ref="G50:X51"/>
    <mergeCell ref="Y47:AP48"/>
    <mergeCell ref="Y50:AP51"/>
    <mergeCell ref="AU6:AV7"/>
    <mergeCell ref="AW6:BI7"/>
    <mergeCell ref="AN6:AT7"/>
    <mergeCell ref="C19:Q19"/>
    <mergeCell ref="C20:Q21"/>
    <mergeCell ref="AI22:AL29"/>
    <mergeCell ref="AM24:AQ27"/>
    <mergeCell ref="G40:R40"/>
    <mergeCell ref="G41:R42"/>
    <mergeCell ref="C22:V23"/>
    <mergeCell ref="G34:AP34"/>
    <mergeCell ref="C30:F42"/>
    <mergeCell ref="AC30:AP33"/>
    <mergeCell ref="Y30:AB33"/>
    <mergeCell ref="S41:AD42"/>
    <mergeCell ref="BF40:BH41"/>
    <mergeCell ref="G38:AP39"/>
    <mergeCell ref="AE40:AP40"/>
    <mergeCell ref="G30:X31"/>
    <mergeCell ref="AL6:AM7"/>
    <mergeCell ref="W22:AH23"/>
    <mergeCell ref="W24:AH29"/>
    <mergeCell ref="C24:V29"/>
    <mergeCell ref="S40:AD40"/>
    <mergeCell ref="AJ81:AL82"/>
    <mergeCell ref="AJ83:AN84"/>
    <mergeCell ref="AO85:AS88"/>
    <mergeCell ref="AT85:AX88"/>
    <mergeCell ref="AY85:BC88"/>
    <mergeCell ref="BD85:BH88"/>
    <mergeCell ref="AJ85:AN88"/>
    <mergeCell ref="AO83:AS84"/>
    <mergeCell ref="AT83:AX84"/>
    <mergeCell ref="AY83:BC84"/>
    <mergeCell ref="BD83:BH84"/>
    <mergeCell ref="AW81:AX82"/>
    <mergeCell ref="BE81:BF82"/>
    <mergeCell ref="BG81:BH82"/>
    <mergeCell ref="AM81:AN82"/>
    <mergeCell ref="AO81:AP82"/>
    <mergeCell ref="AQ81:AR82"/>
  </mergeCells>
  <phoneticPr fontId="1"/>
  <pageMargins left="0.23622047244094491" right="0.23622047244094491" top="0.19685039370078741" bottom="0.19685039370078741" header="0.19685039370078741" footer="0.19685039370078741"/>
  <pageSetup paperSize="9" orientation="portrait" r:id="rId1"/>
  <headerFooter>
    <oddFooter>&amp;L&amp;"ＭＳ 明朝,標準"&amp;6①営業店控（営業店→証券国際部・外為事務課→営業店）&amp;R&amp;"ＭＳ 明朝,標準"&amp;6保存期間：綴込年度末から5年
2020.10 No.9528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  <pageSetUpPr fitToPage="1"/>
  </sheetPr>
  <dimension ref="A1:CW117"/>
  <sheetViews>
    <sheetView showZeros="0" zoomScaleNormal="100" workbookViewId="0">
      <selection activeCell="A4" sqref="A4"/>
    </sheetView>
  </sheetViews>
  <sheetFormatPr defaultRowHeight="9.9499999999999993" customHeight="1" x14ac:dyDescent="0.15"/>
  <cols>
    <col min="1" max="69" width="1.625" style="1" customWidth="1"/>
    <col min="70" max="16384" width="9" style="1"/>
  </cols>
  <sheetData>
    <row r="1" spans="1:65" ht="9.9499999999999993" customHeight="1" x14ac:dyDescent="0.15">
      <c r="A1" s="849" t="s">
        <v>0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  <c r="AA1" s="850"/>
      <c r="AB1" s="850"/>
      <c r="AC1" s="850"/>
      <c r="AD1" s="850"/>
      <c r="AE1" s="850"/>
      <c r="AF1" s="850"/>
      <c r="AG1" s="850"/>
      <c r="AH1" s="850"/>
      <c r="AI1" s="850"/>
      <c r="AJ1" s="850"/>
      <c r="AK1" s="850"/>
      <c r="AL1" s="850"/>
      <c r="AM1" s="850"/>
      <c r="AN1" s="850"/>
      <c r="AO1" s="850"/>
      <c r="AP1" s="850"/>
      <c r="AQ1" s="850"/>
      <c r="AR1" s="850"/>
      <c r="AS1" s="850"/>
      <c r="AT1" s="850"/>
      <c r="AU1" s="850"/>
      <c r="AV1" s="850"/>
      <c r="AW1" s="850"/>
      <c r="AX1" s="850"/>
      <c r="AY1" s="850"/>
      <c r="AZ1" s="850"/>
      <c r="BA1" s="850"/>
      <c r="BB1" s="850"/>
      <c r="BC1" s="850"/>
      <c r="BD1" s="850"/>
      <c r="BE1" s="850"/>
      <c r="BF1" s="850"/>
      <c r="BG1" s="850"/>
      <c r="BH1" s="850"/>
      <c r="BI1" s="850"/>
    </row>
    <row r="2" spans="1:65" ht="9.9499999999999993" customHeight="1" x14ac:dyDescent="0.15">
      <c r="A2" s="850"/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50"/>
      <c r="AF2" s="850"/>
      <c r="AG2" s="850"/>
      <c r="AH2" s="850"/>
      <c r="AI2" s="850"/>
      <c r="AJ2" s="850"/>
      <c r="AK2" s="850"/>
      <c r="AL2" s="850"/>
      <c r="AM2" s="850"/>
      <c r="AN2" s="850"/>
      <c r="AO2" s="850"/>
      <c r="AP2" s="850"/>
      <c r="AQ2" s="850"/>
      <c r="AR2" s="850"/>
      <c r="AS2" s="850"/>
      <c r="AT2" s="850"/>
      <c r="AU2" s="850"/>
      <c r="AV2" s="850"/>
      <c r="AW2" s="850"/>
      <c r="AX2" s="850"/>
      <c r="AY2" s="850"/>
      <c r="AZ2" s="850"/>
      <c r="BA2" s="850"/>
      <c r="BB2" s="850"/>
      <c r="BC2" s="850"/>
      <c r="BD2" s="850"/>
      <c r="BE2" s="850"/>
      <c r="BF2" s="850"/>
      <c r="BG2" s="850"/>
      <c r="BH2" s="850"/>
      <c r="BI2" s="850"/>
    </row>
    <row r="3" spans="1:65" ht="9.9499999999999993" customHeight="1" x14ac:dyDescent="0.15">
      <c r="A3" s="851" t="s">
        <v>3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C3" s="851"/>
      <c r="AD3" s="851"/>
      <c r="AE3" s="851"/>
      <c r="AF3" s="851"/>
      <c r="AG3" s="851"/>
      <c r="AH3" s="851"/>
      <c r="AI3" s="851"/>
      <c r="AJ3" s="851"/>
      <c r="AK3" s="851"/>
      <c r="AL3" s="851"/>
      <c r="AM3" s="851"/>
      <c r="AN3" s="851"/>
      <c r="AO3" s="851"/>
      <c r="AP3" s="851"/>
      <c r="AQ3" s="851"/>
      <c r="AR3" s="851"/>
      <c r="AS3" s="851"/>
      <c r="AT3" s="851"/>
      <c r="AU3" s="851"/>
      <c r="AV3" s="851"/>
      <c r="AW3" s="851"/>
      <c r="AX3" s="851"/>
      <c r="AY3" s="851"/>
      <c r="AZ3" s="851"/>
      <c r="BA3" s="851"/>
      <c r="BB3" s="851"/>
      <c r="BC3" s="851"/>
      <c r="BD3" s="851"/>
      <c r="BE3" s="851"/>
      <c r="BF3" s="851"/>
      <c r="BG3" s="851"/>
      <c r="BH3" s="851"/>
      <c r="BI3" s="851"/>
    </row>
    <row r="4" spans="1:65" ht="4.5" customHeight="1" x14ac:dyDescent="0.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</row>
    <row r="5" spans="1:65" ht="13.5" x14ac:dyDescent="0.15">
      <c r="A5" s="59"/>
      <c r="B5" s="59"/>
      <c r="C5" s="60" t="s">
        <v>54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</row>
    <row r="6" spans="1:65" ht="12" customHeight="1" x14ac:dyDescent="0.15">
      <c r="A6" s="59"/>
      <c r="B6" s="59"/>
      <c r="C6" s="871" t="s">
        <v>145</v>
      </c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1"/>
      <c r="X6" s="871"/>
      <c r="Y6" s="871"/>
      <c r="Z6" s="871"/>
      <c r="AA6" s="871"/>
      <c r="AB6" s="871"/>
      <c r="AC6" s="871"/>
      <c r="AD6" s="871"/>
      <c r="AE6" s="871"/>
      <c r="AF6" s="871"/>
      <c r="AG6" s="871"/>
      <c r="AH6" s="871"/>
      <c r="AI6" s="871"/>
      <c r="AJ6" s="871"/>
      <c r="AK6" s="871"/>
      <c r="AL6" s="871" t="s">
        <v>152</v>
      </c>
      <c r="AM6" s="871"/>
      <c r="AN6" s="763">
        <f>作成フォーム!M14</f>
        <v>0</v>
      </c>
      <c r="AO6" s="763"/>
      <c r="AP6" s="763"/>
      <c r="AQ6" s="763"/>
      <c r="AR6" s="763"/>
      <c r="AS6" s="763"/>
      <c r="AT6" s="763"/>
      <c r="AU6" s="871" t="s">
        <v>153</v>
      </c>
      <c r="AV6" s="871"/>
      <c r="AW6" s="926" t="s">
        <v>154</v>
      </c>
      <c r="AX6" s="926"/>
      <c r="AY6" s="926"/>
      <c r="AZ6" s="926"/>
      <c r="BA6" s="926"/>
      <c r="BB6" s="926"/>
      <c r="BC6" s="926"/>
      <c r="BD6" s="926"/>
      <c r="BE6" s="926"/>
      <c r="BF6" s="926"/>
      <c r="BG6" s="926"/>
      <c r="BH6" s="926"/>
      <c r="BI6" s="926"/>
      <c r="BJ6" s="115"/>
      <c r="BK6" s="115"/>
      <c r="BL6" s="115"/>
      <c r="BM6" s="115"/>
    </row>
    <row r="7" spans="1:65" ht="12" customHeight="1" x14ac:dyDescent="0.15">
      <c r="A7" s="59"/>
      <c r="B7" s="59"/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1"/>
      <c r="Z7" s="871"/>
      <c r="AA7" s="871"/>
      <c r="AB7" s="871"/>
      <c r="AC7" s="871"/>
      <c r="AD7" s="871"/>
      <c r="AE7" s="871"/>
      <c r="AF7" s="871"/>
      <c r="AG7" s="871"/>
      <c r="AH7" s="871"/>
      <c r="AI7" s="871"/>
      <c r="AJ7" s="871"/>
      <c r="AK7" s="871"/>
      <c r="AL7" s="871"/>
      <c r="AM7" s="871"/>
      <c r="AN7" s="763"/>
      <c r="AO7" s="763"/>
      <c r="AP7" s="763"/>
      <c r="AQ7" s="763"/>
      <c r="AR7" s="763"/>
      <c r="AS7" s="763"/>
      <c r="AT7" s="763"/>
      <c r="AU7" s="871"/>
      <c r="AV7" s="871"/>
      <c r="AW7" s="926"/>
      <c r="AX7" s="926"/>
      <c r="AY7" s="926"/>
      <c r="AZ7" s="926"/>
      <c r="BA7" s="926"/>
      <c r="BB7" s="926"/>
      <c r="BC7" s="926"/>
      <c r="BD7" s="926"/>
      <c r="BE7" s="926"/>
      <c r="BF7" s="926"/>
      <c r="BG7" s="926"/>
      <c r="BH7" s="926"/>
      <c r="BI7" s="926"/>
      <c r="BJ7" s="115"/>
      <c r="BK7" s="115"/>
      <c r="BL7" s="115"/>
      <c r="BM7" s="115"/>
    </row>
    <row r="8" spans="1:65" ht="6" customHeight="1" thickBot="1" x14ac:dyDescent="0.2">
      <c r="A8" s="59"/>
      <c r="B8" s="59"/>
      <c r="C8" s="23"/>
      <c r="D8" s="23"/>
      <c r="E8" s="23"/>
      <c r="F8" s="23"/>
      <c r="G8" s="23"/>
      <c r="H8" s="23"/>
      <c r="I8" s="23"/>
      <c r="J8" s="23"/>
      <c r="K8" s="3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3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4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59"/>
      <c r="BI8" s="59"/>
    </row>
    <row r="9" spans="1:65" ht="9.9499999999999993" customHeight="1" x14ac:dyDescent="0.15">
      <c r="A9" s="59"/>
      <c r="B9" s="59"/>
      <c r="AI9" s="852" t="s">
        <v>5</v>
      </c>
      <c r="AJ9" s="853"/>
      <c r="AK9" s="853"/>
      <c r="AL9" s="854"/>
      <c r="AM9" s="862">
        <f>作成フォーム!M9</f>
        <v>0</v>
      </c>
      <c r="AN9" s="863"/>
      <c r="AO9" s="863"/>
      <c r="AP9" s="863"/>
      <c r="AQ9" s="863"/>
      <c r="AR9" s="863"/>
      <c r="AS9" s="863"/>
      <c r="AT9" s="863"/>
      <c r="AU9" s="863"/>
      <c r="AV9" s="863"/>
      <c r="AW9" s="863"/>
      <c r="AX9" s="863"/>
      <c r="AY9" s="863"/>
      <c r="AZ9" s="863"/>
      <c r="BA9" s="863"/>
      <c r="BB9" s="863"/>
      <c r="BC9" s="863"/>
      <c r="BD9" s="863"/>
      <c r="BE9" s="863"/>
      <c r="BF9" s="863"/>
      <c r="BG9" s="863"/>
      <c r="BH9" s="864"/>
      <c r="BI9" s="59"/>
    </row>
    <row r="10" spans="1:65" ht="9.9499999999999993" customHeight="1" x14ac:dyDescent="0.15">
      <c r="A10" s="59"/>
      <c r="B10" s="59"/>
      <c r="AI10" s="855"/>
      <c r="AJ10" s="856"/>
      <c r="AK10" s="856"/>
      <c r="AL10" s="857"/>
      <c r="AM10" s="865"/>
      <c r="AN10" s="866"/>
      <c r="AO10" s="866"/>
      <c r="AP10" s="866"/>
      <c r="AQ10" s="866"/>
      <c r="AR10" s="866"/>
      <c r="AS10" s="866"/>
      <c r="AT10" s="866"/>
      <c r="AU10" s="866"/>
      <c r="AV10" s="866"/>
      <c r="AW10" s="866"/>
      <c r="AX10" s="866"/>
      <c r="AY10" s="866"/>
      <c r="AZ10" s="866"/>
      <c r="BA10" s="866"/>
      <c r="BB10" s="866"/>
      <c r="BC10" s="866"/>
      <c r="BD10" s="866"/>
      <c r="BE10" s="866"/>
      <c r="BF10" s="866"/>
      <c r="BG10" s="866"/>
      <c r="BH10" s="867"/>
      <c r="BI10" s="59"/>
    </row>
    <row r="11" spans="1:65" ht="9.9499999999999993" customHeight="1" thickBot="1" x14ac:dyDescent="0.2">
      <c r="A11" s="59"/>
      <c r="B11" s="59"/>
      <c r="C11" s="6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858"/>
      <c r="AJ11" s="751"/>
      <c r="AK11" s="751"/>
      <c r="AL11" s="859"/>
      <c r="AM11" s="868"/>
      <c r="AN11" s="869"/>
      <c r="AO11" s="869"/>
      <c r="AP11" s="869"/>
      <c r="AQ11" s="869"/>
      <c r="AR11" s="869"/>
      <c r="AS11" s="869"/>
      <c r="AT11" s="869"/>
      <c r="AU11" s="869"/>
      <c r="AV11" s="869"/>
      <c r="AW11" s="869"/>
      <c r="AX11" s="869"/>
      <c r="AY11" s="869"/>
      <c r="AZ11" s="869"/>
      <c r="BA11" s="869"/>
      <c r="BB11" s="869"/>
      <c r="BC11" s="869"/>
      <c r="BD11" s="869"/>
      <c r="BE11" s="869"/>
      <c r="BF11" s="869"/>
      <c r="BG11" s="869"/>
      <c r="BH11" s="870"/>
      <c r="BI11" s="59"/>
    </row>
    <row r="12" spans="1:65" ht="9.9499999999999993" customHeight="1" x14ac:dyDescent="0.15">
      <c r="A12" s="2"/>
      <c r="B12" s="2"/>
      <c r="C12" s="883" t="s">
        <v>70</v>
      </c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4"/>
      <c r="Q12" s="884"/>
      <c r="R12" s="884"/>
      <c r="S12" s="884"/>
      <c r="T12" s="884"/>
      <c r="U12" s="884"/>
      <c r="V12" s="884"/>
      <c r="W12" s="884"/>
      <c r="X12" s="884"/>
      <c r="Y12" s="884"/>
      <c r="Z12" s="884"/>
      <c r="AA12" s="884"/>
      <c r="AB12" s="884"/>
      <c r="AC12" s="884"/>
      <c r="AD12" s="884"/>
      <c r="AE12" s="884"/>
      <c r="AF12" s="884"/>
      <c r="AG12" s="884"/>
      <c r="AH12" s="885"/>
      <c r="AI12" s="914" t="s">
        <v>9</v>
      </c>
      <c r="AJ12" s="915"/>
      <c r="AK12" s="915"/>
      <c r="AL12" s="916"/>
      <c r="AM12" s="917">
        <f>作成フォーム!M78</f>
        <v>0</v>
      </c>
      <c r="AN12" s="918"/>
      <c r="AO12" s="918"/>
      <c r="AP12" s="918"/>
      <c r="AQ12" s="918"/>
      <c r="AR12" s="918"/>
      <c r="AS12" s="918"/>
      <c r="AT12" s="918"/>
      <c r="AU12" s="918"/>
      <c r="AV12" s="918"/>
      <c r="AW12" s="918"/>
      <c r="AX12" s="918"/>
      <c r="AY12" s="918"/>
      <c r="AZ12" s="918"/>
      <c r="BA12" s="918"/>
      <c r="BB12" s="918"/>
      <c r="BC12" s="918"/>
      <c r="BD12" s="918"/>
      <c r="BE12" s="918"/>
      <c r="BF12" s="918"/>
      <c r="BG12" s="918"/>
      <c r="BH12" s="919"/>
      <c r="BI12" s="53"/>
    </row>
    <row r="13" spans="1:65" ht="9.9499999999999993" customHeight="1" x14ac:dyDescent="0.15">
      <c r="A13" s="2"/>
      <c r="B13" s="2"/>
      <c r="C13" s="886">
        <f>作成フォーム!M19</f>
        <v>0</v>
      </c>
      <c r="D13" s="887"/>
      <c r="E13" s="887"/>
      <c r="F13" s="887"/>
      <c r="G13" s="887"/>
      <c r="H13" s="887"/>
      <c r="I13" s="887"/>
      <c r="J13" s="887"/>
      <c r="K13" s="887"/>
      <c r="L13" s="887"/>
      <c r="M13" s="887"/>
      <c r="N13" s="887"/>
      <c r="O13" s="887"/>
      <c r="P13" s="887"/>
      <c r="Q13" s="887"/>
      <c r="R13" s="887"/>
      <c r="S13" s="887"/>
      <c r="T13" s="887"/>
      <c r="U13" s="887"/>
      <c r="V13" s="887"/>
      <c r="W13" s="887"/>
      <c r="X13" s="887"/>
      <c r="Y13" s="887"/>
      <c r="Z13" s="887"/>
      <c r="AA13" s="887"/>
      <c r="AB13" s="887"/>
      <c r="AC13" s="887"/>
      <c r="AD13" s="887"/>
      <c r="AE13" s="887"/>
      <c r="AF13" s="887"/>
      <c r="AG13" s="887"/>
      <c r="AH13" s="888"/>
      <c r="AI13" s="914"/>
      <c r="AJ13" s="915"/>
      <c r="AK13" s="915"/>
      <c r="AL13" s="916"/>
      <c r="AM13" s="920"/>
      <c r="AN13" s="763"/>
      <c r="AO13" s="763"/>
      <c r="AP13" s="763"/>
      <c r="AQ13" s="763"/>
      <c r="AR13" s="763"/>
      <c r="AS13" s="763"/>
      <c r="AT13" s="763"/>
      <c r="AU13" s="763"/>
      <c r="AV13" s="763"/>
      <c r="AW13" s="763"/>
      <c r="AX13" s="763"/>
      <c r="AY13" s="763"/>
      <c r="AZ13" s="763"/>
      <c r="BA13" s="763"/>
      <c r="BB13" s="763"/>
      <c r="BC13" s="763"/>
      <c r="BD13" s="763"/>
      <c r="BE13" s="763"/>
      <c r="BF13" s="763"/>
      <c r="BG13" s="763"/>
      <c r="BH13" s="921"/>
      <c r="BI13" s="53"/>
    </row>
    <row r="14" spans="1:65" ht="9.9499999999999993" customHeight="1" x14ac:dyDescent="0.15">
      <c r="A14" s="2"/>
      <c r="B14" s="2"/>
      <c r="C14" s="886"/>
      <c r="D14" s="887"/>
      <c r="E14" s="887"/>
      <c r="F14" s="887"/>
      <c r="G14" s="887"/>
      <c r="H14" s="887"/>
      <c r="I14" s="887"/>
      <c r="J14" s="887"/>
      <c r="K14" s="887"/>
      <c r="L14" s="887"/>
      <c r="M14" s="887"/>
      <c r="N14" s="887"/>
      <c r="O14" s="887"/>
      <c r="P14" s="887"/>
      <c r="Q14" s="887"/>
      <c r="R14" s="887"/>
      <c r="S14" s="887"/>
      <c r="T14" s="887"/>
      <c r="U14" s="887"/>
      <c r="V14" s="887"/>
      <c r="W14" s="887"/>
      <c r="X14" s="887"/>
      <c r="Y14" s="887"/>
      <c r="Z14" s="887"/>
      <c r="AA14" s="887"/>
      <c r="AB14" s="887"/>
      <c r="AC14" s="887"/>
      <c r="AD14" s="887"/>
      <c r="AE14" s="887"/>
      <c r="AF14" s="887"/>
      <c r="AG14" s="887"/>
      <c r="AH14" s="888"/>
      <c r="AI14" s="914"/>
      <c r="AJ14" s="915"/>
      <c r="AK14" s="915"/>
      <c r="AL14" s="916"/>
      <c r="AM14" s="922" t="s">
        <v>146</v>
      </c>
      <c r="AN14" s="923"/>
      <c r="AO14" s="923"/>
      <c r="AP14" s="923"/>
      <c r="AQ14" s="923"/>
      <c r="AR14" s="923"/>
      <c r="AS14" s="763">
        <f>作成フォーム!M79</f>
        <v>0</v>
      </c>
      <c r="AT14" s="763"/>
      <c r="AU14" s="763"/>
      <c r="AV14" s="763"/>
      <c r="AW14" s="763"/>
      <c r="AX14" s="763"/>
      <c r="AY14" s="763"/>
      <c r="AZ14" s="763"/>
      <c r="BA14" s="763"/>
      <c r="BB14" s="763"/>
      <c r="BC14" s="763"/>
      <c r="BD14" s="763"/>
      <c r="BE14" s="763"/>
      <c r="BF14" s="763"/>
      <c r="BG14" s="763"/>
      <c r="BH14" s="921"/>
      <c r="BI14" s="53"/>
    </row>
    <row r="15" spans="1:65" ht="9.9499999999999993" customHeight="1" x14ac:dyDescent="0.15">
      <c r="A15" s="2"/>
      <c r="B15" s="2"/>
      <c r="C15" s="889"/>
      <c r="D15" s="890"/>
      <c r="E15" s="890"/>
      <c r="F15" s="890"/>
      <c r="G15" s="890"/>
      <c r="H15" s="890"/>
      <c r="I15" s="890"/>
      <c r="J15" s="890"/>
      <c r="K15" s="890"/>
      <c r="L15" s="890"/>
      <c r="M15" s="890"/>
      <c r="N15" s="890"/>
      <c r="O15" s="890"/>
      <c r="P15" s="890"/>
      <c r="Q15" s="890"/>
      <c r="R15" s="890"/>
      <c r="S15" s="890"/>
      <c r="T15" s="890"/>
      <c r="U15" s="890"/>
      <c r="V15" s="890"/>
      <c r="W15" s="890"/>
      <c r="X15" s="890"/>
      <c r="Y15" s="890"/>
      <c r="Z15" s="890"/>
      <c r="AA15" s="890"/>
      <c r="AB15" s="890"/>
      <c r="AC15" s="890"/>
      <c r="AD15" s="890"/>
      <c r="AE15" s="890"/>
      <c r="AF15" s="890"/>
      <c r="AG15" s="890"/>
      <c r="AH15" s="891"/>
      <c r="AI15" s="914"/>
      <c r="AJ15" s="915"/>
      <c r="AK15" s="915"/>
      <c r="AL15" s="916"/>
      <c r="AM15" s="924"/>
      <c r="AN15" s="925"/>
      <c r="AO15" s="925"/>
      <c r="AP15" s="925"/>
      <c r="AQ15" s="925"/>
      <c r="AR15" s="925"/>
      <c r="AS15" s="766"/>
      <c r="AT15" s="766"/>
      <c r="AU15" s="766"/>
      <c r="AV15" s="766"/>
      <c r="AW15" s="766"/>
      <c r="AX15" s="766"/>
      <c r="AY15" s="766"/>
      <c r="AZ15" s="766"/>
      <c r="BA15" s="766"/>
      <c r="BB15" s="766"/>
      <c r="BC15" s="766"/>
      <c r="BD15" s="766"/>
      <c r="BE15" s="766"/>
      <c r="BF15" s="766"/>
      <c r="BG15" s="766"/>
      <c r="BH15" s="927"/>
      <c r="BI15" s="54"/>
    </row>
    <row r="16" spans="1:65" ht="9.9499999999999993" customHeight="1" x14ac:dyDescent="0.15">
      <c r="A16" s="2"/>
      <c r="B16" s="2"/>
      <c r="C16" s="880" t="s">
        <v>44</v>
      </c>
      <c r="D16" s="881"/>
      <c r="E16" s="881"/>
      <c r="F16" s="881"/>
      <c r="G16" s="881"/>
      <c r="H16" s="881"/>
      <c r="I16" s="881"/>
      <c r="J16" s="881"/>
      <c r="K16" s="881"/>
      <c r="L16" s="881"/>
      <c r="M16" s="881"/>
      <c r="N16" s="881"/>
      <c r="O16" s="881"/>
      <c r="P16" s="881"/>
      <c r="Q16" s="882"/>
      <c r="R16" s="700" t="s">
        <v>46</v>
      </c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2"/>
      <c r="AI16" s="872" t="s">
        <v>10</v>
      </c>
      <c r="AJ16" s="873"/>
      <c r="AK16" s="873"/>
      <c r="AL16" s="874"/>
      <c r="AM16" s="116"/>
      <c r="AN16" s="122"/>
      <c r="AO16" s="122"/>
      <c r="AP16" s="122"/>
      <c r="AQ16" s="122"/>
      <c r="AR16" s="122"/>
      <c r="AS16" s="122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17"/>
      <c r="BI16" s="2"/>
    </row>
    <row r="17" spans="1:101" ht="9.9499999999999993" customHeight="1" x14ac:dyDescent="0.15">
      <c r="A17" s="2"/>
      <c r="B17" s="2"/>
      <c r="C17" s="771">
        <f>作成フォーム!M24</f>
        <v>0</v>
      </c>
      <c r="D17" s="704"/>
      <c r="E17" s="704"/>
      <c r="F17" s="704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5"/>
      <c r="R17" s="703">
        <f>作成フォーム!M26</f>
        <v>0</v>
      </c>
      <c r="S17" s="704"/>
      <c r="T17" s="704"/>
      <c r="U17" s="704"/>
      <c r="V17" s="704"/>
      <c r="W17" s="876">
        <f>(IF(作成フォーム!M26="USD",TEXT(作成フォーム!S26,"#,##0.00"),ROUNDDOWN(作成フォーム!S26,0)))</f>
        <v>0</v>
      </c>
      <c r="X17" s="876"/>
      <c r="Y17" s="876"/>
      <c r="Z17" s="876"/>
      <c r="AA17" s="876"/>
      <c r="AB17" s="876"/>
      <c r="AC17" s="876"/>
      <c r="AD17" s="876"/>
      <c r="AE17" s="876"/>
      <c r="AF17" s="876"/>
      <c r="AG17" s="876"/>
      <c r="AH17" s="877"/>
      <c r="AI17" s="875"/>
      <c r="AJ17" s="873"/>
      <c r="AK17" s="873"/>
      <c r="AL17" s="874"/>
      <c r="AM17" s="118"/>
      <c r="AN17" s="123"/>
      <c r="AO17" s="123"/>
      <c r="AP17" s="123"/>
      <c r="AQ17" s="123"/>
      <c r="AR17" s="123"/>
      <c r="AS17" s="123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6"/>
      <c r="BI17" s="2"/>
    </row>
    <row r="18" spans="1:101" s="15" customFormat="1" ht="9.9499999999999993" customHeight="1" x14ac:dyDescent="0.15">
      <c r="A18" s="14"/>
      <c r="B18" s="14"/>
      <c r="C18" s="772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8"/>
      <c r="R18" s="703"/>
      <c r="S18" s="704"/>
      <c r="T18" s="704"/>
      <c r="U18" s="704"/>
      <c r="V18" s="704"/>
      <c r="W18" s="876"/>
      <c r="X18" s="876"/>
      <c r="Y18" s="876"/>
      <c r="Z18" s="876"/>
      <c r="AA18" s="876"/>
      <c r="AB18" s="876"/>
      <c r="AC18" s="876"/>
      <c r="AD18" s="876"/>
      <c r="AE18" s="876"/>
      <c r="AF18" s="876"/>
      <c r="AG18" s="876"/>
      <c r="AH18" s="877"/>
      <c r="AI18" s="875"/>
      <c r="AJ18" s="873"/>
      <c r="AK18" s="873"/>
      <c r="AL18" s="874"/>
      <c r="AM18" s="13"/>
      <c r="AN18" s="910" t="s">
        <v>147</v>
      </c>
      <c r="AO18" s="910"/>
      <c r="AP18" s="910"/>
      <c r="AQ18" s="910"/>
      <c r="AR18" s="910"/>
      <c r="AS18" s="910" t="s">
        <v>148</v>
      </c>
      <c r="AT18" s="910"/>
      <c r="AU18" s="910"/>
      <c r="AV18" s="910"/>
      <c r="AW18" s="910"/>
      <c r="AX18" s="910" t="s">
        <v>149</v>
      </c>
      <c r="AY18" s="910"/>
      <c r="AZ18" s="910"/>
      <c r="BA18" s="910"/>
      <c r="BB18" s="910"/>
      <c r="BC18" s="910"/>
      <c r="BD18" s="910"/>
      <c r="BE18" s="910"/>
      <c r="BF18" s="910"/>
      <c r="BG18" s="910"/>
      <c r="BH18" s="16"/>
      <c r="BI18" s="14"/>
    </row>
    <row r="19" spans="1:101" ht="12" customHeight="1" x14ac:dyDescent="0.15">
      <c r="A19" s="2"/>
      <c r="B19" s="2"/>
      <c r="C19" s="907" t="s">
        <v>45</v>
      </c>
      <c r="D19" s="908"/>
      <c r="E19" s="908"/>
      <c r="F19" s="908"/>
      <c r="G19" s="908"/>
      <c r="H19" s="908"/>
      <c r="I19" s="908"/>
      <c r="J19" s="908"/>
      <c r="K19" s="908"/>
      <c r="L19" s="908"/>
      <c r="M19" s="908"/>
      <c r="N19" s="908"/>
      <c r="O19" s="908"/>
      <c r="P19" s="908"/>
      <c r="Q19" s="909"/>
      <c r="R19" s="703"/>
      <c r="S19" s="704"/>
      <c r="T19" s="704"/>
      <c r="U19" s="704"/>
      <c r="V19" s="704"/>
      <c r="W19" s="876"/>
      <c r="X19" s="876"/>
      <c r="Y19" s="876"/>
      <c r="Z19" s="876"/>
      <c r="AA19" s="876"/>
      <c r="AB19" s="876"/>
      <c r="AC19" s="876"/>
      <c r="AD19" s="876"/>
      <c r="AE19" s="876"/>
      <c r="AF19" s="876"/>
      <c r="AG19" s="876"/>
      <c r="AH19" s="877"/>
      <c r="AI19" s="875"/>
      <c r="AJ19" s="873"/>
      <c r="AK19" s="873"/>
      <c r="AL19" s="874"/>
      <c r="AM19" s="13"/>
      <c r="AN19" s="911">
        <f>作成フォーム!M82</f>
        <v>0</v>
      </c>
      <c r="AO19" s="911"/>
      <c r="AP19" s="911"/>
      <c r="AQ19" s="911"/>
      <c r="AR19" s="911"/>
      <c r="AS19" s="912">
        <f>作成フォーム!AD82</f>
        <v>0</v>
      </c>
      <c r="AT19" s="912"/>
      <c r="AU19" s="912"/>
      <c r="AV19" s="912"/>
      <c r="AW19" s="912"/>
      <c r="AX19" s="913">
        <f>作成フォーム!AJ82</f>
        <v>0</v>
      </c>
      <c r="AY19" s="913"/>
      <c r="AZ19" s="913"/>
      <c r="BA19" s="913"/>
      <c r="BB19" s="913"/>
      <c r="BC19" s="913"/>
      <c r="BD19" s="913"/>
      <c r="BE19" s="913"/>
      <c r="BF19" s="913"/>
      <c r="BG19" s="913"/>
      <c r="BH19" s="7"/>
      <c r="BI19" s="2"/>
    </row>
    <row r="20" spans="1:101" ht="9.9499999999999993" customHeight="1" x14ac:dyDescent="0.15">
      <c r="A20" s="2"/>
      <c r="B20" s="2"/>
      <c r="C20" s="762">
        <f>IF(作成フォーム!M29="その他",作成フォーム!AT29,作成フォーム!M29)</f>
        <v>0</v>
      </c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4"/>
      <c r="R20" s="703"/>
      <c r="S20" s="704"/>
      <c r="T20" s="704"/>
      <c r="U20" s="704"/>
      <c r="V20" s="704"/>
      <c r="W20" s="876"/>
      <c r="X20" s="876"/>
      <c r="Y20" s="876"/>
      <c r="Z20" s="876"/>
      <c r="AA20" s="876"/>
      <c r="AB20" s="876"/>
      <c r="AC20" s="876"/>
      <c r="AD20" s="876"/>
      <c r="AE20" s="876"/>
      <c r="AF20" s="876"/>
      <c r="AG20" s="876"/>
      <c r="AH20" s="877"/>
      <c r="AI20" s="875"/>
      <c r="AJ20" s="873"/>
      <c r="AK20" s="873"/>
      <c r="AL20" s="874"/>
      <c r="AM20" s="13"/>
      <c r="AN20" s="911"/>
      <c r="AO20" s="911"/>
      <c r="AP20" s="911"/>
      <c r="AQ20" s="911"/>
      <c r="AR20" s="911"/>
      <c r="AS20" s="912"/>
      <c r="AT20" s="912"/>
      <c r="AU20" s="912"/>
      <c r="AV20" s="912"/>
      <c r="AW20" s="912"/>
      <c r="AX20" s="913"/>
      <c r="AY20" s="913"/>
      <c r="AZ20" s="913"/>
      <c r="BA20" s="913"/>
      <c r="BB20" s="913"/>
      <c r="BC20" s="913"/>
      <c r="BD20" s="913"/>
      <c r="BE20" s="913"/>
      <c r="BF20" s="913"/>
      <c r="BG20" s="913"/>
      <c r="BH20" s="7"/>
      <c r="BI20" s="2"/>
    </row>
    <row r="21" spans="1:101" ht="9.9499999999999993" customHeight="1" x14ac:dyDescent="0.15">
      <c r="A21" s="2"/>
      <c r="B21" s="2"/>
      <c r="C21" s="765"/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7"/>
      <c r="R21" s="706"/>
      <c r="S21" s="707"/>
      <c r="T21" s="707"/>
      <c r="U21" s="707"/>
      <c r="V21" s="707"/>
      <c r="W21" s="878"/>
      <c r="X21" s="878"/>
      <c r="Y21" s="878"/>
      <c r="Z21" s="878"/>
      <c r="AA21" s="878"/>
      <c r="AB21" s="878"/>
      <c r="AC21" s="878"/>
      <c r="AD21" s="878"/>
      <c r="AE21" s="878"/>
      <c r="AF21" s="878"/>
      <c r="AG21" s="878"/>
      <c r="AH21" s="879"/>
      <c r="AI21" s="875"/>
      <c r="AJ21" s="873"/>
      <c r="AK21" s="873"/>
      <c r="AL21" s="874"/>
      <c r="AM21" s="12"/>
      <c r="AN21" s="20"/>
      <c r="AO21" s="2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/>
      <c r="BI21" s="2"/>
    </row>
    <row r="22" spans="1:101" ht="7.5" customHeight="1" x14ac:dyDescent="0.15">
      <c r="A22" s="2"/>
      <c r="B22" s="2"/>
      <c r="C22" s="880" t="s">
        <v>151</v>
      </c>
      <c r="D22" s="881"/>
      <c r="E22" s="881"/>
      <c r="F22" s="881"/>
      <c r="G22" s="881"/>
      <c r="H22" s="881"/>
      <c r="I22" s="881"/>
      <c r="J22" s="881"/>
      <c r="K22" s="881"/>
      <c r="L22" s="881"/>
      <c r="M22" s="881"/>
      <c r="N22" s="881"/>
      <c r="O22" s="881"/>
      <c r="P22" s="881"/>
      <c r="Q22" s="881"/>
      <c r="R22" s="881"/>
      <c r="S22" s="881"/>
      <c r="T22" s="881"/>
      <c r="U22" s="881"/>
      <c r="V22" s="881"/>
      <c r="W22" s="894" t="s">
        <v>150</v>
      </c>
      <c r="X22" s="881"/>
      <c r="Y22" s="881"/>
      <c r="Z22" s="881"/>
      <c r="AA22" s="881"/>
      <c r="AB22" s="881"/>
      <c r="AC22" s="881"/>
      <c r="AD22" s="881"/>
      <c r="AE22" s="881"/>
      <c r="AF22" s="881"/>
      <c r="AG22" s="881"/>
      <c r="AH22" s="882"/>
      <c r="AI22" s="476" t="s">
        <v>11</v>
      </c>
      <c r="AJ22" s="748"/>
      <c r="AK22" s="748"/>
      <c r="AL22" s="860"/>
      <c r="AM22" s="48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50"/>
      <c r="BI22" s="2"/>
    </row>
    <row r="23" spans="1:101" ht="9.9499999999999993" customHeight="1" x14ac:dyDescent="0.15">
      <c r="A23" s="2"/>
      <c r="B23" s="2"/>
      <c r="C23" s="892"/>
      <c r="D23" s="893"/>
      <c r="E23" s="893"/>
      <c r="F23" s="893"/>
      <c r="G23" s="893"/>
      <c r="H23" s="893"/>
      <c r="I23" s="893"/>
      <c r="J23" s="893"/>
      <c r="K23" s="893"/>
      <c r="L23" s="893"/>
      <c r="M23" s="893"/>
      <c r="N23" s="893"/>
      <c r="O23" s="893"/>
      <c r="P23" s="893"/>
      <c r="Q23" s="893"/>
      <c r="R23" s="893"/>
      <c r="S23" s="893"/>
      <c r="T23" s="893"/>
      <c r="U23" s="893"/>
      <c r="V23" s="893"/>
      <c r="W23" s="895"/>
      <c r="X23" s="893"/>
      <c r="Y23" s="893"/>
      <c r="Z23" s="893"/>
      <c r="AA23" s="893"/>
      <c r="AB23" s="893"/>
      <c r="AC23" s="893"/>
      <c r="AD23" s="893"/>
      <c r="AE23" s="893"/>
      <c r="AF23" s="893"/>
      <c r="AG23" s="893"/>
      <c r="AH23" s="896"/>
      <c r="AI23" s="479"/>
      <c r="AJ23" s="856"/>
      <c r="AK23" s="856"/>
      <c r="AL23" s="857"/>
      <c r="AM23" s="125"/>
      <c r="AN23" s="126"/>
      <c r="AO23" s="126"/>
      <c r="AP23" s="126"/>
      <c r="AQ23" s="126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2"/>
      <c r="BI23" s="2"/>
    </row>
    <row r="24" spans="1:101" ht="9.9499999999999993" customHeight="1" x14ac:dyDescent="0.15">
      <c r="A24" s="2"/>
      <c r="B24" s="2"/>
      <c r="C24" s="897">
        <f>作成フォーム!M27</f>
        <v>0</v>
      </c>
      <c r="D24" s="898"/>
      <c r="E24" s="898"/>
      <c r="F24" s="898"/>
      <c r="G24" s="898"/>
      <c r="H24" s="898"/>
      <c r="I24" s="898"/>
      <c r="J24" s="898"/>
      <c r="K24" s="898"/>
      <c r="L24" s="898"/>
      <c r="M24" s="898"/>
      <c r="N24" s="898"/>
      <c r="O24" s="898"/>
      <c r="P24" s="898"/>
      <c r="Q24" s="898"/>
      <c r="R24" s="898"/>
      <c r="S24" s="898"/>
      <c r="T24" s="898"/>
      <c r="U24" s="898"/>
      <c r="V24" s="898"/>
      <c r="W24" s="901">
        <f>作成フォーム!M28</f>
        <v>0</v>
      </c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3"/>
      <c r="AI24" s="861"/>
      <c r="AJ24" s="856"/>
      <c r="AK24" s="856"/>
      <c r="AL24" s="857"/>
      <c r="AM24" s="768">
        <f>作成フォーム!M84</f>
        <v>0</v>
      </c>
      <c r="AN24" s="769"/>
      <c r="AO24" s="769"/>
      <c r="AP24" s="769"/>
      <c r="AQ24" s="770"/>
      <c r="AR24" s="729" t="s">
        <v>1</v>
      </c>
      <c r="AS24" s="730"/>
      <c r="AT24" s="731"/>
      <c r="AU24" s="723">
        <f>作成フォーム!M85</f>
        <v>0</v>
      </c>
      <c r="AV24" s="724"/>
      <c r="AW24" s="724"/>
      <c r="AX24" s="724"/>
      <c r="AY24" s="724"/>
      <c r="AZ24" s="724"/>
      <c r="BA24" s="724"/>
      <c r="BB24" s="724"/>
      <c r="BC24" s="724"/>
      <c r="BD24" s="724"/>
      <c r="BE24" s="724"/>
      <c r="BF24" s="725"/>
      <c r="BG24" s="51"/>
      <c r="BH24" s="52"/>
      <c r="BI24" s="2"/>
    </row>
    <row r="25" spans="1:101" ht="9.9499999999999993" customHeight="1" x14ac:dyDescent="0.15">
      <c r="A25" s="2"/>
      <c r="B25" s="2"/>
      <c r="C25" s="897"/>
      <c r="D25" s="898"/>
      <c r="E25" s="898"/>
      <c r="F25" s="898"/>
      <c r="G25" s="898"/>
      <c r="H25" s="898"/>
      <c r="I25" s="898"/>
      <c r="J25" s="898"/>
      <c r="K25" s="898"/>
      <c r="L25" s="898"/>
      <c r="M25" s="898"/>
      <c r="N25" s="898"/>
      <c r="O25" s="898"/>
      <c r="P25" s="898"/>
      <c r="Q25" s="898"/>
      <c r="R25" s="898"/>
      <c r="S25" s="898"/>
      <c r="T25" s="898"/>
      <c r="U25" s="898"/>
      <c r="V25" s="898"/>
      <c r="W25" s="901"/>
      <c r="X25" s="902"/>
      <c r="Y25" s="902"/>
      <c r="Z25" s="902"/>
      <c r="AA25" s="902"/>
      <c r="AB25" s="902"/>
      <c r="AC25" s="902"/>
      <c r="AD25" s="902"/>
      <c r="AE25" s="902"/>
      <c r="AF25" s="902"/>
      <c r="AG25" s="902"/>
      <c r="AH25" s="903"/>
      <c r="AI25" s="861"/>
      <c r="AJ25" s="856"/>
      <c r="AK25" s="856"/>
      <c r="AL25" s="857"/>
      <c r="AM25" s="768"/>
      <c r="AN25" s="769"/>
      <c r="AO25" s="769"/>
      <c r="AP25" s="769"/>
      <c r="AQ25" s="770"/>
      <c r="AR25" s="732"/>
      <c r="AS25" s="733"/>
      <c r="AT25" s="734"/>
      <c r="AU25" s="726"/>
      <c r="AV25" s="727"/>
      <c r="AW25" s="727"/>
      <c r="AX25" s="727"/>
      <c r="AY25" s="727"/>
      <c r="AZ25" s="727"/>
      <c r="BA25" s="727"/>
      <c r="BB25" s="727"/>
      <c r="BC25" s="727"/>
      <c r="BD25" s="727"/>
      <c r="BE25" s="727"/>
      <c r="BF25" s="728"/>
      <c r="BG25" s="41"/>
      <c r="BH25" s="7"/>
      <c r="BI25" s="2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</row>
    <row r="26" spans="1:101" ht="9.9499999999999993" customHeight="1" x14ac:dyDescent="0.15">
      <c r="A26" s="2"/>
      <c r="B26" s="2"/>
      <c r="C26" s="897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901"/>
      <c r="X26" s="902"/>
      <c r="Y26" s="902"/>
      <c r="Z26" s="902"/>
      <c r="AA26" s="902"/>
      <c r="AB26" s="902"/>
      <c r="AC26" s="902"/>
      <c r="AD26" s="902"/>
      <c r="AE26" s="902"/>
      <c r="AF26" s="902"/>
      <c r="AG26" s="902"/>
      <c r="AH26" s="903"/>
      <c r="AI26" s="861"/>
      <c r="AJ26" s="856"/>
      <c r="AK26" s="856"/>
      <c r="AL26" s="857"/>
      <c r="AM26" s="768"/>
      <c r="AN26" s="769"/>
      <c r="AO26" s="769"/>
      <c r="AP26" s="769"/>
      <c r="AQ26" s="770"/>
      <c r="AR26" s="729" t="s">
        <v>4</v>
      </c>
      <c r="AS26" s="730"/>
      <c r="AT26" s="731"/>
      <c r="AU26" s="735">
        <f>作成フォーム!M86</f>
        <v>0</v>
      </c>
      <c r="AV26" s="736"/>
      <c r="AW26" s="736"/>
      <c r="AX26" s="736"/>
      <c r="AY26" s="736"/>
      <c r="AZ26" s="736"/>
      <c r="BA26" s="736"/>
      <c r="BB26" s="736"/>
      <c r="BC26" s="736"/>
      <c r="BD26" s="736"/>
      <c r="BE26" s="736"/>
      <c r="BF26" s="737"/>
      <c r="BG26" s="41"/>
      <c r="BH26" s="7"/>
      <c r="BI26" s="2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</row>
    <row r="27" spans="1:101" ht="9.9499999999999993" customHeight="1" x14ac:dyDescent="0.15">
      <c r="A27" s="2"/>
      <c r="B27" s="2"/>
      <c r="C27" s="897"/>
      <c r="D27" s="898"/>
      <c r="E27" s="898"/>
      <c r="F27" s="898"/>
      <c r="G27" s="898"/>
      <c r="H27" s="898"/>
      <c r="I27" s="898"/>
      <c r="J27" s="898"/>
      <c r="K27" s="898"/>
      <c r="L27" s="898"/>
      <c r="M27" s="898"/>
      <c r="N27" s="898"/>
      <c r="O27" s="898"/>
      <c r="P27" s="898"/>
      <c r="Q27" s="898"/>
      <c r="R27" s="898"/>
      <c r="S27" s="898"/>
      <c r="T27" s="898"/>
      <c r="U27" s="898"/>
      <c r="V27" s="898"/>
      <c r="W27" s="901"/>
      <c r="X27" s="902"/>
      <c r="Y27" s="902"/>
      <c r="Z27" s="902"/>
      <c r="AA27" s="902"/>
      <c r="AB27" s="902"/>
      <c r="AC27" s="902"/>
      <c r="AD27" s="902"/>
      <c r="AE27" s="902"/>
      <c r="AF27" s="902"/>
      <c r="AG27" s="902"/>
      <c r="AH27" s="903"/>
      <c r="AI27" s="861"/>
      <c r="AJ27" s="856"/>
      <c r="AK27" s="856"/>
      <c r="AL27" s="857"/>
      <c r="AM27" s="768"/>
      <c r="AN27" s="769"/>
      <c r="AO27" s="769"/>
      <c r="AP27" s="769"/>
      <c r="AQ27" s="770"/>
      <c r="AR27" s="732"/>
      <c r="AS27" s="733"/>
      <c r="AT27" s="734"/>
      <c r="AU27" s="738"/>
      <c r="AV27" s="739"/>
      <c r="AW27" s="739"/>
      <c r="AX27" s="739"/>
      <c r="AY27" s="739"/>
      <c r="AZ27" s="739"/>
      <c r="BA27" s="739"/>
      <c r="BB27" s="739"/>
      <c r="BC27" s="739"/>
      <c r="BD27" s="739"/>
      <c r="BE27" s="739"/>
      <c r="BF27" s="740"/>
      <c r="BG27" s="41"/>
      <c r="BH27" s="7"/>
      <c r="BI27" s="2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</row>
    <row r="28" spans="1:101" ht="9.9499999999999993" customHeight="1" x14ac:dyDescent="0.15">
      <c r="A28" s="2"/>
      <c r="B28" s="2"/>
      <c r="C28" s="897"/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8"/>
      <c r="S28" s="898"/>
      <c r="T28" s="898"/>
      <c r="U28" s="898"/>
      <c r="V28" s="898"/>
      <c r="W28" s="901"/>
      <c r="X28" s="902"/>
      <c r="Y28" s="902"/>
      <c r="Z28" s="902"/>
      <c r="AA28" s="902"/>
      <c r="AB28" s="902"/>
      <c r="AC28" s="902"/>
      <c r="AD28" s="902"/>
      <c r="AE28" s="902"/>
      <c r="AF28" s="902"/>
      <c r="AG28" s="902"/>
      <c r="AH28" s="903"/>
      <c r="AI28" s="861"/>
      <c r="AJ28" s="856"/>
      <c r="AK28" s="856"/>
      <c r="AL28" s="857"/>
      <c r="BG28" s="40"/>
      <c r="BH28" s="7"/>
      <c r="BI28" s="2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</row>
    <row r="29" spans="1:101" ht="6" customHeight="1" x14ac:dyDescent="0.15">
      <c r="A29" s="2"/>
      <c r="B29" s="2"/>
      <c r="C29" s="899"/>
      <c r="D29" s="900"/>
      <c r="E29" s="900"/>
      <c r="F29" s="900"/>
      <c r="G29" s="900"/>
      <c r="H29" s="900"/>
      <c r="I29" s="900"/>
      <c r="J29" s="900"/>
      <c r="K29" s="900"/>
      <c r="L29" s="900"/>
      <c r="M29" s="900"/>
      <c r="N29" s="900"/>
      <c r="O29" s="900"/>
      <c r="P29" s="900"/>
      <c r="Q29" s="900"/>
      <c r="R29" s="900"/>
      <c r="S29" s="900"/>
      <c r="T29" s="900"/>
      <c r="U29" s="900"/>
      <c r="V29" s="900"/>
      <c r="W29" s="904"/>
      <c r="X29" s="905"/>
      <c r="Y29" s="905"/>
      <c r="Z29" s="905"/>
      <c r="AA29" s="905"/>
      <c r="AB29" s="905"/>
      <c r="AC29" s="905"/>
      <c r="AD29" s="905"/>
      <c r="AE29" s="905"/>
      <c r="AF29" s="905"/>
      <c r="AG29" s="905"/>
      <c r="AH29" s="906"/>
      <c r="AI29" s="861"/>
      <c r="AJ29" s="856"/>
      <c r="AK29" s="856"/>
      <c r="AL29" s="857"/>
      <c r="AM29" s="5"/>
      <c r="AN29" s="5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7"/>
      <c r="BI29" s="2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</row>
    <row r="30" spans="1:101" ht="6" customHeight="1" x14ac:dyDescent="0.15">
      <c r="A30" s="2"/>
      <c r="B30" s="2"/>
      <c r="C30" s="928" t="s">
        <v>6</v>
      </c>
      <c r="D30" s="748"/>
      <c r="E30" s="748"/>
      <c r="F30" s="860"/>
      <c r="G30" s="700" t="s">
        <v>47</v>
      </c>
      <c r="H30" s="701"/>
      <c r="I30" s="701"/>
      <c r="J30" s="701"/>
      <c r="K30" s="701"/>
      <c r="L30" s="701"/>
      <c r="M30" s="701"/>
      <c r="N30" s="701"/>
      <c r="O30" s="701"/>
      <c r="P30" s="701"/>
      <c r="Q30" s="701"/>
      <c r="R30" s="701"/>
      <c r="S30" s="701"/>
      <c r="T30" s="701"/>
      <c r="U30" s="701"/>
      <c r="V30" s="701"/>
      <c r="W30" s="701"/>
      <c r="X30" s="702"/>
      <c r="Y30" s="476" t="s">
        <v>12</v>
      </c>
      <c r="Z30" s="477"/>
      <c r="AA30" s="477"/>
      <c r="AB30" s="478"/>
      <c r="AC30" s="753">
        <f>作成フォーム!M35</f>
        <v>0</v>
      </c>
      <c r="AD30" s="754"/>
      <c r="AE30" s="754"/>
      <c r="AF30" s="754"/>
      <c r="AG30" s="754"/>
      <c r="AH30" s="754"/>
      <c r="AI30" s="754"/>
      <c r="AJ30" s="754"/>
      <c r="AK30" s="754"/>
      <c r="AL30" s="754"/>
      <c r="AM30" s="754"/>
      <c r="AN30" s="754"/>
      <c r="AO30" s="754"/>
      <c r="AP30" s="755"/>
      <c r="AQ30" s="476" t="s">
        <v>13</v>
      </c>
      <c r="AR30" s="477"/>
      <c r="AS30" s="478"/>
      <c r="AT30" s="748" t="s">
        <v>59</v>
      </c>
      <c r="AU30" s="748"/>
      <c r="AV30" s="748"/>
      <c r="AW30" s="748"/>
      <c r="AX30" s="748"/>
      <c r="AY30" s="748"/>
      <c r="AZ30" s="748"/>
      <c r="BA30" s="748"/>
      <c r="BB30" s="748"/>
      <c r="BC30" s="748"/>
      <c r="BD30" s="748"/>
      <c r="BE30" s="748"/>
      <c r="BF30" s="747" t="s">
        <v>58</v>
      </c>
      <c r="BG30" s="748"/>
      <c r="BH30" s="749"/>
      <c r="BI30" s="2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</row>
    <row r="31" spans="1:101" ht="6" customHeight="1" x14ac:dyDescent="0.15">
      <c r="A31" s="2"/>
      <c r="B31" s="2"/>
      <c r="C31" s="855"/>
      <c r="D31" s="856"/>
      <c r="E31" s="856"/>
      <c r="F31" s="857"/>
      <c r="G31" s="937"/>
      <c r="H31" s="938"/>
      <c r="I31" s="938"/>
      <c r="J31" s="938"/>
      <c r="K31" s="938"/>
      <c r="L31" s="938"/>
      <c r="M31" s="938"/>
      <c r="N31" s="938"/>
      <c r="O31" s="938"/>
      <c r="P31" s="938"/>
      <c r="Q31" s="938"/>
      <c r="R31" s="938"/>
      <c r="S31" s="938"/>
      <c r="T31" s="938"/>
      <c r="U31" s="938"/>
      <c r="V31" s="938"/>
      <c r="W31" s="938"/>
      <c r="X31" s="939"/>
      <c r="Y31" s="479"/>
      <c r="Z31" s="480"/>
      <c r="AA31" s="480"/>
      <c r="AB31" s="481"/>
      <c r="AC31" s="756"/>
      <c r="AD31" s="757"/>
      <c r="AE31" s="757"/>
      <c r="AF31" s="757"/>
      <c r="AG31" s="757"/>
      <c r="AH31" s="757"/>
      <c r="AI31" s="757"/>
      <c r="AJ31" s="757"/>
      <c r="AK31" s="757"/>
      <c r="AL31" s="757"/>
      <c r="AM31" s="757"/>
      <c r="AN31" s="757"/>
      <c r="AO31" s="757"/>
      <c r="AP31" s="758"/>
      <c r="AQ31" s="479"/>
      <c r="AR31" s="480"/>
      <c r="AS31" s="481"/>
      <c r="AT31" s="751"/>
      <c r="AU31" s="751"/>
      <c r="AV31" s="751"/>
      <c r="AW31" s="751"/>
      <c r="AX31" s="751"/>
      <c r="AY31" s="751"/>
      <c r="AZ31" s="751"/>
      <c r="BA31" s="751"/>
      <c r="BB31" s="751"/>
      <c r="BC31" s="751"/>
      <c r="BD31" s="751"/>
      <c r="BE31" s="751"/>
      <c r="BF31" s="750"/>
      <c r="BG31" s="751"/>
      <c r="BH31" s="752"/>
      <c r="BI31" s="2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</row>
    <row r="32" spans="1:101" ht="9.9499999999999993" customHeight="1" x14ac:dyDescent="0.15">
      <c r="A32" s="2"/>
      <c r="B32" s="2"/>
      <c r="C32" s="855"/>
      <c r="D32" s="856"/>
      <c r="E32" s="856"/>
      <c r="F32" s="857"/>
      <c r="G32" s="940">
        <f>作成フォーム!M34</f>
        <v>0</v>
      </c>
      <c r="H32" s="941"/>
      <c r="I32" s="941"/>
      <c r="J32" s="941"/>
      <c r="K32" s="941"/>
      <c r="L32" s="941"/>
      <c r="M32" s="941"/>
      <c r="N32" s="941"/>
      <c r="O32" s="941"/>
      <c r="P32" s="941"/>
      <c r="Q32" s="941"/>
      <c r="R32" s="941"/>
      <c r="S32" s="941"/>
      <c r="T32" s="941"/>
      <c r="U32" s="941"/>
      <c r="V32" s="941"/>
      <c r="W32" s="941"/>
      <c r="X32" s="942"/>
      <c r="Y32" s="479"/>
      <c r="Z32" s="480"/>
      <c r="AA32" s="480"/>
      <c r="AB32" s="481"/>
      <c r="AC32" s="756"/>
      <c r="AD32" s="757"/>
      <c r="AE32" s="757"/>
      <c r="AF32" s="757"/>
      <c r="AG32" s="757"/>
      <c r="AH32" s="757"/>
      <c r="AI32" s="757"/>
      <c r="AJ32" s="757"/>
      <c r="AK32" s="757"/>
      <c r="AL32" s="757"/>
      <c r="AM32" s="757"/>
      <c r="AN32" s="757"/>
      <c r="AO32" s="757"/>
      <c r="AP32" s="758"/>
      <c r="AQ32" s="479"/>
      <c r="AR32" s="480"/>
      <c r="AS32" s="481"/>
      <c r="AT32" s="743" t="s">
        <v>16</v>
      </c>
      <c r="AU32" s="744"/>
      <c r="AV32" s="744"/>
      <c r="AW32" s="744"/>
      <c r="AX32" s="744"/>
      <c r="AY32" s="744"/>
      <c r="AZ32" s="744"/>
      <c r="BA32" s="744"/>
      <c r="BB32" s="744"/>
      <c r="BC32" s="744"/>
      <c r="BD32" s="744"/>
      <c r="BE32" s="744"/>
      <c r="BF32" s="741">
        <f>作成フォーム!Y59</f>
        <v>0</v>
      </c>
      <c r="BG32" s="741"/>
      <c r="BH32" s="742"/>
      <c r="BI32" s="2"/>
      <c r="BP32" s="124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</row>
    <row r="33" spans="1:61" ht="9.9499999999999993" customHeight="1" x14ac:dyDescent="0.15">
      <c r="A33" s="2"/>
      <c r="B33" s="2"/>
      <c r="C33" s="855"/>
      <c r="D33" s="856"/>
      <c r="E33" s="856"/>
      <c r="F33" s="857"/>
      <c r="G33" s="943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44"/>
      <c r="X33" s="945"/>
      <c r="Y33" s="482"/>
      <c r="Z33" s="483"/>
      <c r="AA33" s="483"/>
      <c r="AB33" s="484"/>
      <c r="AC33" s="759"/>
      <c r="AD33" s="760"/>
      <c r="AE33" s="760"/>
      <c r="AF33" s="760"/>
      <c r="AG33" s="760"/>
      <c r="AH33" s="760"/>
      <c r="AI33" s="760"/>
      <c r="AJ33" s="760"/>
      <c r="AK33" s="760"/>
      <c r="AL33" s="760"/>
      <c r="AM33" s="760"/>
      <c r="AN33" s="760"/>
      <c r="AO33" s="760"/>
      <c r="AP33" s="761"/>
      <c r="AQ33" s="479"/>
      <c r="AR33" s="480"/>
      <c r="AS33" s="481"/>
      <c r="AT33" s="743"/>
      <c r="AU33" s="744"/>
      <c r="AV33" s="744"/>
      <c r="AW33" s="744"/>
      <c r="AX33" s="744"/>
      <c r="AY33" s="744"/>
      <c r="AZ33" s="744"/>
      <c r="BA33" s="744"/>
      <c r="BB33" s="744"/>
      <c r="BC33" s="744"/>
      <c r="BD33" s="744"/>
      <c r="BE33" s="744"/>
      <c r="BF33" s="741"/>
      <c r="BG33" s="741"/>
      <c r="BH33" s="742"/>
      <c r="BI33" s="2"/>
    </row>
    <row r="34" spans="1:61" ht="9.9499999999999993" customHeight="1" x14ac:dyDescent="0.15">
      <c r="A34" s="2"/>
      <c r="B34" s="2"/>
      <c r="C34" s="855"/>
      <c r="D34" s="856"/>
      <c r="E34" s="856"/>
      <c r="F34" s="857"/>
      <c r="G34" s="700" t="s">
        <v>48</v>
      </c>
      <c r="H34" s="701"/>
      <c r="I34" s="701"/>
      <c r="J34" s="701"/>
      <c r="K34" s="701"/>
      <c r="L34" s="701"/>
      <c r="M34" s="701"/>
      <c r="N34" s="701"/>
      <c r="O34" s="701"/>
      <c r="P34" s="701"/>
      <c r="Q34" s="701"/>
      <c r="R34" s="701"/>
      <c r="S34" s="701"/>
      <c r="T34" s="701"/>
      <c r="U34" s="701"/>
      <c r="V34" s="701"/>
      <c r="W34" s="701"/>
      <c r="X34" s="701"/>
      <c r="Y34" s="701"/>
      <c r="Z34" s="701"/>
      <c r="AA34" s="701"/>
      <c r="AB34" s="701"/>
      <c r="AC34" s="701"/>
      <c r="AD34" s="701"/>
      <c r="AE34" s="701"/>
      <c r="AF34" s="701"/>
      <c r="AG34" s="701"/>
      <c r="AH34" s="701"/>
      <c r="AI34" s="701"/>
      <c r="AJ34" s="701"/>
      <c r="AK34" s="701"/>
      <c r="AL34" s="701"/>
      <c r="AM34" s="701"/>
      <c r="AN34" s="701"/>
      <c r="AO34" s="701"/>
      <c r="AP34" s="702"/>
      <c r="AQ34" s="479"/>
      <c r="AR34" s="480"/>
      <c r="AS34" s="481"/>
      <c r="AT34" s="743" t="s">
        <v>15</v>
      </c>
      <c r="AU34" s="744"/>
      <c r="AV34" s="744"/>
      <c r="AW34" s="744"/>
      <c r="AX34" s="744"/>
      <c r="AY34" s="744"/>
      <c r="AZ34" s="744"/>
      <c r="BA34" s="744"/>
      <c r="BB34" s="744"/>
      <c r="BC34" s="744"/>
      <c r="BD34" s="744"/>
      <c r="BE34" s="744"/>
      <c r="BF34" s="741">
        <f>作成フォーム!Y60</f>
        <v>0</v>
      </c>
      <c r="BG34" s="741"/>
      <c r="BH34" s="742"/>
      <c r="BI34" s="2"/>
    </row>
    <row r="35" spans="1:61" ht="9.9499999999999993" customHeight="1" x14ac:dyDescent="0.15">
      <c r="A35" s="2"/>
      <c r="B35" s="2"/>
      <c r="C35" s="855"/>
      <c r="D35" s="856"/>
      <c r="E35" s="856"/>
      <c r="F35" s="857"/>
      <c r="G35" s="703">
        <f>作成フォーム!M36</f>
        <v>0</v>
      </c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704"/>
      <c r="AJ35" s="704"/>
      <c r="AK35" s="704"/>
      <c r="AL35" s="704"/>
      <c r="AM35" s="704"/>
      <c r="AN35" s="704"/>
      <c r="AO35" s="704"/>
      <c r="AP35" s="705"/>
      <c r="AQ35" s="479"/>
      <c r="AR35" s="480"/>
      <c r="AS35" s="481"/>
      <c r="AT35" s="743"/>
      <c r="AU35" s="744"/>
      <c r="AV35" s="744"/>
      <c r="AW35" s="744"/>
      <c r="AX35" s="744"/>
      <c r="AY35" s="744"/>
      <c r="AZ35" s="744"/>
      <c r="BA35" s="744"/>
      <c r="BB35" s="744"/>
      <c r="BC35" s="744"/>
      <c r="BD35" s="744"/>
      <c r="BE35" s="744"/>
      <c r="BF35" s="741"/>
      <c r="BG35" s="741"/>
      <c r="BH35" s="742"/>
      <c r="BI35" s="2"/>
    </row>
    <row r="36" spans="1:61" ht="9.9499999999999993" customHeight="1" x14ac:dyDescent="0.15">
      <c r="A36" s="2"/>
      <c r="B36" s="2"/>
      <c r="C36" s="855"/>
      <c r="D36" s="856"/>
      <c r="E36" s="856"/>
      <c r="F36" s="857"/>
      <c r="G36" s="706"/>
      <c r="H36" s="707"/>
      <c r="I36" s="707"/>
      <c r="J36" s="707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7"/>
      <c r="W36" s="707"/>
      <c r="X36" s="707"/>
      <c r="Y36" s="707"/>
      <c r="Z36" s="707"/>
      <c r="AA36" s="707"/>
      <c r="AB36" s="707"/>
      <c r="AC36" s="707"/>
      <c r="AD36" s="707"/>
      <c r="AE36" s="707"/>
      <c r="AF36" s="707"/>
      <c r="AG36" s="707"/>
      <c r="AH36" s="707"/>
      <c r="AI36" s="707"/>
      <c r="AJ36" s="707"/>
      <c r="AK36" s="707"/>
      <c r="AL36" s="707"/>
      <c r="AM36" s="707"/>
      <c r="AN36" s="707"/>
      <c r="AO36" s="707"/>
      <c r="AP36" s="708"/>
      <c r="AQ36" s="479"/>
      <c r="AR36" s="480"/>
      <c r="AS36" s="481"/>
      <c r="AT36" s="743" t="s">
        <v>17</v>
      </c>
      <c r="AU36" s="744"/>
      <c r="AV36" s="744"/>
      <c r="AW36" s="744"/>
      <c r="AX36" s="744"/>
      <c r="AY36" s="744"/>
      <c r="AZ36" s="744"/>
      <c r="BA36" s="744"/>
      <c r="BB36" s="744"/>
      <c r="BC36" s="744"/>
      <c r="BD36" s="744"/>
      <c r="BE36" s="744"/>
      <c r="BF36" s="741">
        <f>作成フォーム!Y61</f>
        <v>0</v>
      </c>
      <c r="BG36" s="741"/>
      <c r="BH36" s="742"/>
      <c r="BI36" s="2"/>
    </row>
    <row r="37" spans="1:61" ht="9.9499999999999993" customHeight="1" x14ac:dyDescent="0.15">
      <c r="A37" s="2"/>
      <c r="B37" s="2"/>
      <c r="C37" s="855"/>
      <c r="D37" s="856"/>
      <c r="E37" s="856"/>
      <c r="F37" s="857"/>
      <c r="G37" s="709" t="s">
        <v>57</v>
      </c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710"/>
      <c r="S37" s="710"/>
      <c r="T37" s="710"/>
      <c r="U37" s="710"/>
      <c r="V37" s="710"/>
      <c r="W37" s="710"/>
      <c r="X37" s="710"/>
      <c r="Y37" s="710"/>
      <c r="Z37" s="710"/>
      <c r="AA37" s="710"/>
      <c r="AB37" s="710"/>
      <c r="AC37" s="710"/>
      <c r="AD37" s="710"/>
      <c r="AE37" s="710"/>
      <c r="AF37" s="710"/>
      <c r="AG37" s="710"/>
      <c r="AH37" s="710"/>
      <c r="AI37" s="710"/>
      <c r="AJ37" s="710"/>
      <c r="AK37" s="710"/>
      <c r="AL37" s="710"/>
      <c r="AM37" s="710"/>
      <c r="AN37" s="710"/>
      <c r="AO37" s="710"/>
      <c r="AP37" s="711"/>
      <c r="AQ37" s="479"/>
      <c r="AR37" s="480"/>
      <c r="AS37" s="481"/>
      <c r="AT37" s="743"/>
      <c r="AU37" s="744"/>
      <c r="AV37" s="744"/>
      <c r="AW37" s="744"/>
      <c r="AX37" s="744"/>
      <c r="AY37" s="744"/>
      <c r="AZ37" s="744"/>
      <c r="BA37" s="744"/>
      <c r="BB37" s="744"/>
      <c r="BC37" s="744"/>
      <c r="BD37" s="744"/>
      <c r="BE37" s="744"/>
      <c r="BF37" s="741"/>
      <c r="BG37" s="741"/>
      <c r="BH37" s="742"/>
      <c r="BI37" s="2"/>
    </row>
    <row r="38" spans="1:61" ht="9.9499999999999993" customHeight="1" x14ac:dyDescent="0.15">
      <c r="A38" s="2"/>
      <c r="B38" s="2"/>
      <c r="C38" s="855"/>
      <c r="D38" s="856"/>
      <c r="E38" s="856"/>
      <c r="F38" s="857"/>
      <c r="G38" s="920">
        <f>作成フォーム!M37</f>
        <v>0</v>
      </c>
      <c r="H38" s="763"/>
      <c r="I38" s="763"/>
      <c r="J38" s="763"/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/>
      <c r="Y38" s="763"/>
      <c r="Z38" s="763"/>
      <c r="AA38" s="763"/>
      <c r="AB38" s="763"/>
      <c r="AC38" s="763"/>
      <c r="AD38" s="763"/>
      <c r="AE38" s="763"/>
      <c r="AF38" s="763"/>
      <c r="AG38" s="763"/>
      <c r="AH38" s="763"/>
      <c r="AI38" s="763"/>
      <c r="AJ38" s="763"/>
      <c r="AK38" s="763"/>
      <c r="AL38" s="763"/>
      <c r="AM38" s="763"/>
      <c r="AN38" s="763"/>
      <c r="AO38" s="763"/>
      <c r="AP38" s="764"/>
      <c r="AQ38" s="479"/>
      <c r="AR38" s="480"/>
      <c r="AS38" s="481"/>
      <c r="AT38" s="743" t="s">
        <v>18</v>
      </c>
      <c r="AU38" s="744"/>
      <c r="AV38" s="744"/>
      <c r="AW38" s="744"/>
      <c r="AX38" s="744"/>
      <c r="AY38" s="744"/>
      <c r="AZ38" s="744"/>
      <c r="BA38" s="744"/>
      <c r="BB38" s="744"/>
      <c r="BC38" s="744"/>
      <c r="BD38" s="744"/>
      <c r="BE38" s="744"/>
      <c r="BF38" s="741">
        <f>作成フォーム!Y62</f>
        <v>0</v>
      </c>
      <c r="BG38" s="741"/>
      <c r="BH38" s="742"/>
      <c r="BI38" s="2"/>
    </row>
    <row r="39" spans="1:61" ht="9.9499999999999993" customHeight="1" x14ac:dyDescent="0.15">
      <c r="A39" s="2"/>
      <c r="B39" s="2"/>
      <c r="C39" s="855"/>
      <c r="D39" s="856"/>
      <c r="E39" s="856"/>
      <c r="F39" s="857"/>
      <c r="G39" s="929"/>
      <c r="H39" s="766"/>
      <c r="I39" s="766"/>
      <c r="J39" s="766"/>
      <c r="K39" s="766"/>
      <c r="L39" s="766"/>
      <c r="M39" s="766"/>
      <c r="N39" s="766"/>
      <c r="O39" s="766"/>
      <c r="P39" s="766"/>
      <c r="Q39" s="766"/>
      <c r="R39" s="766"/>
      <c r="S39" s="766"/>
      <c r="T39" s="766"/>
      <c r="U39" s="766"/>
      <c r="V39" s="766"/>
      <c r="W39" s="766"/>
      <c r="X39" s="766"/>
      <c r="Y39" s="766"/>
      <c r="Z39" s="766"/>
      <c r="AA39" s="766"/>
      <c r="AB39" s="766"/>
      <c r="AC39" s="766"/>
      <c r="AD39" s="766"/>
      <c r="AE39" s="766"/>
      <c r="AF39" s="766"/>
      <c r="AG39" s="766"/>
      <c r="AH39" s="766"/>
      <c r="AI39" s="766"/>
      <c r="AJ39" s="766"/>
      <c r="AK39" s="766"/>
      <c r="AL39" s="766"/>
      <c r="AM39" s="766"/>
      <c r="AN39" s="766"/>
      <c r="AO39" s="766"/>
      <c r="AP39" s="767"/>
      <c r="AQ39" s="479"/>
      <c r="AR39" s="480"/>
      <c r="AS39" s="481"/>
      <c r="AT39" s="743"/>
      <c r="AU39" s="744"/>
      <c r="AV39" s="744"/>
      <c r="AW39" s="744"/>
      <c r="AX39" s="744"/>
      <c r="AY39" s="744"/>
      <c r="AZ39" s="744"/>
      <c r="BA39" s="744"/>
      <c r="BB39" s="744"/>
      <c r="BC39" s="744"/>
      <c r="BD39" s="744"/>
      <c r="BE39" s="744"/>
      <c r="BF39" s="741"/>
      <c r="BG39" s="741"/>
      <c r="BH39" s="742"/>
      <c r="BI39" s="2"/>
    </row>
    <row r="40" spans="1:61" ht="9.9499999999999993" customHeight="1" x14ac:dyDescent="0.15">
      <c r="A40" s="2"/>
      <c r="B40" s="2"/>
      <c r="C40" s="855"/>
      <c r="D40" s="856"/>
      <c r="E40" s="856"/>
      <c r="F40" s="857"/>
      <c r="G40" s="709" t="s">
        <v>49</v>
      </c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711"/>
      <c r="S40" s="709" t="s">
        <v>50</v>
      </c>
      <c r="T40" s="710"/>
      <c r="U40" s="710"/>
      <c r="V40" s="710"/>
      <c r="W40" s="710"/>
      <c r="X40" s="710"/>
      <c r="Y40" s="710"/>
      <c r="Z40" s="710"/>
      <c r="AA40" s="710"/>
      <c r="AB40" s="710"/>
      <c r="AC40" s="710"/>
      <c r="AD40" s="711"/>
      <c r="AE40" s="709" t="s">
        <v>55</v>
      </c>
      <c r="AF40" s="710"/>
      <c r="AG40" s="710"/>
      <c r="AH40" s="710"/>
      <c r="AI40" s="710"/>
      <c r="AJ40" s="710"/>
      <c r="AK40" s="710"/>
      <c r="AL40" s="710"/>
      <c r="AM40" s="710"/>
      <c r="AN40" s="710"/>
      <c r="AO40" s="710"/>
      <c r="AP40" s="711"/>
      <c r="AQ40" s="479"/>
      <c r="AR40" s="480"/>
      <c r="AS40" s="481"/>
      <c r="AT40" s="743" t="s">
        <v>34</v>
      </c>
      <c r="AU40" s="744"/>
      <c r="AV40" s="744"/>
      <c r="AW40" s="744"/>
      <c r="AX40" s="744"/>
      <c r="AY40" s="744"/>
      <c r="AZ40" s="744"/>
      <c r="BA40" s="744"/>
      <c r="BB40" s="744"/>
      <c r="BC40" s="744"/>
      <c r="BD40" s="744"/>
      <c r="BE40" s="744"/>
      <c r="BF40" s="741">
        <f>作成フォーム!Y63</f>
        <v>0</v>
      </c>
      <c r="BG40" s="741"/>
      <c r="BH40" s="742"/>
      <c r="BI40" s="2"/>
    </row>
    <row r="41" spans="1:61" ht="9.9499999999999993" customHeight="1" x14ac:dyDescent="0.15">
      <c r="A41" s="2"/>
      <c r="B41" s="2"/>
      <c r="C41" s="855"/>
      <c r="D41" s="856"/>
      <c r="E41" s="856"/>
      <c r="F41" s="857"/>
      <c r="G41" s="865">
        <f>作成フォーム!M38</f>
        <v>0</v>
      </c>
      <c r="H41" s="866"/>
      <c r="I41" s="866"/>
      <c r="J41" s="866"/>
      <c r="K41" s="866"/>
      <c r="L41" s="866"/>
      <c r="M41" s="866"/>
      <c r="N41" s="866"/>
      <c r="O41" s="866"/>
      <c r="P41" s="866"/>
      <c r="Q41" s="866"/>
      <c r="R41" s="930"/>
      <c r="S41" s="865">
        <f>作成フォーム!M39</f>
        <v>0</v>
      </c>
      <c r="T41" s="866"/>
      <c r="U41" s="866"/>
      <c r="V41" s="866"/>
      <c r="W41" s="866"/>
      <c r="X41" s="866"/>
      <c r="Y41" s="866"/>
      <c r="Z41" s="866"/>
      <c r="AA41" s="866"/>
      <c r="AB41" s="866"/>
      <c r="AC41" s="866"/>
      <c r="AD41" s="930"/>
      <c r="AE41" s="865">
        <f>作成フォーム!M40</f>
        <v>0</v>
      </c>
      <c r="AF41" s="866"/>
      <c r="AG41" s="866"/>
      <c r="AH41" s="866"/>
      <c r="AI41" s="866"/>
      <c r="AJ41" s="866"/>
      <c r="AK41" s="866"/>
      <c r="AL41" s="866"/>
      <c r="AM41" s="866"/>
      <c r="AN41" s="866"/>
      <c r="AO41" s="866"/>
      <c r="AP41" s="930"/>
      <c r="AQ41" s="479"/>
      <c r="AR41" s="480"/>
      <c r="AS41" s="481"/>
      <c r="AT41" s="743"/>
      <c r="AU41" s="744"/>
      <c r="AV41" s="744"/>
      <c r="AW41" s="744"/>
      <c r="AX41" s="744"/>
      <c r="AY41" s="744"/>
      <c r="AZ41" s="744"/>
      <c r="BA41" s="744"/>
      <c r="BB41" s="744"/>
      <c r="BC41" s="744"/>
      <c r="BD41" s="744"/>
      <c r="BE41" s="744"/>
      <c r="BF41" s="741"/>
      <c r="BG41" s="741"/>
      <c r="BH41" s="742"/>
      <c r="BI41" s="2"/>
    </row>
    <row r="42" spans="1:61" ht="9.9499999999999993" customHeight="1" x14ac:dyDescent="0.15">
      <c r="A42" s="2"/>
      <c r="B42" s="2"/>
      <c r="C42" s="858"/>
      <c r="D42" s="751"/>
      <c r="E42" s="751"/>
      <c r="F42" s="859"/>
      <c r="G42" s="868"/>
      <c r="H42" s="869"/>
      <c r="I42" s="869"/>
      <c r="J42" s="869"/>
      <c r="K42" s="869"/>
      <c r="L42" s="869"/>
      <c r="M42" s="869"/>
      <c r="N42" s="869"/>
      <c r="O42" s="869"/>
      <c r="P42" s="869"/>
      <c r="Q42" s="869"/>
      <c r="R42" s="931"/>
      <c r="S42" s="868"/>
      <c r="T42" s="869"/>
      <c r="U42" s="869"/>
      <c r="V42" s="869"/>
      <c r="W42" s="869"/>
      <c r="X42" s="869"/>
      <c r="Y42" s="869"/>
      <c r="Z42" s="869"/>
      <c r="AA42" s="869"/>
      <c r="AB42" s="869"/>
      <c r="AC42" s="869"/>
      <c r="AD42" s="931"/>
      <c r="AE42" s="868"/>
      <c r="AF42" s="869"/>
      <c r="AG42" s="869"/>
      <c r="AH42" s="869"/>
      <c r="AI42" s="869"/>
      <c r="AJ42" s="869"/>
      <c r="AK42" s="869"/>
      <c r="AL42" s="869"/>
      <c r="AM42" s="869"/>
      <c r="AN42" s="869"/>
      <c r="AO42" s="869"/>
      <c r="AP42" s="931"/>
      <c r="AQ42" s="479"/>
      <c r="AR42" s="480"/>
      <c r="AS42" s="481"/>
      <c r="AT42" s="743" t="s">
        <v>19</v>
      </c>
      <c r="AU42" s="744"/>
      <c r="AV42" s="744"/>
      <c r="AW42" s="744"/>
      <c r="AX42" s="744"/>
      <c r="AY42" s="744"/>
      <c r="AZ42" s="744"/>
      <c r="BA42" s="744"/>
      <c r="BB42" s="744"/>
      <c r="BC42" s="744"/>
      <c r="BD42" s="744"/>
      <c r="BE42" s="744"/>
      <c r="BF42" s="741">
        <f>作成フォーム!Y64</f>
        <v>0</v>
      </c>
      <c r="BG42" s="741"/>
      <c r="BH42" s="742"/>
      <c r="BI42" s="2"/>
    </row>
    <row r="43" spans="1:61" ht="9.9499999999999993" customHeight="1" x14ac:dyDescent="0.15">
      <c r="A43" s="2"/>
      <c r="B43" s="2"/>
      <c r="C43" s="789" t="s">
        <v>60</v>
      </c>
      <c r="D43" s="701"/>
      <c r="E43" s="701"/>
      <c r="F43" s="701"/>
      <c r="G43" s="701"/>
      <c r="H43" s="701"/>
      <c r="I43" s="701"/>
      <c r="J43" s="701"/>
      <c r="K43" s="701"/>
      <c r="L43" s="701"/>
      <c r="M43" s="701"/>
      <c r="N43" s="701"/>
      <c r="O43" s="701"/>
      <c r="P43" s="701"/>
      <c r="Q43" s="701"/>
      <c r="R43" s="701"/>
      <c r="S43" s="701"/>
      <c r="T43" s="701"/>
      <c r="U43" s="701"/>
      <c r="V43" s="701"/>
      <c r="W43" s="701"/>
      <c r="X43" s="701"/>
      <c r="Y43" s="701"/>
      <c r="Z43" s="701"/>
      <c r="AA43" s="701"/>
      <c r="AB43" s="701"/>
      <c r="AC43" s="701"/>
      <c r="AD43" s="701"/>
      <c r="AE43" s="701"/>
      <c r="AF43" s="701"/>
      <c r="AG43" s="701"/>
      <c r="AH43" s="701"/>
      <c r="AI43" s="701"/>
      <c r="AJ43" s="701"/>
      <c r="AK43" s="701"/>
      <c r="AL43" s="701"/>
      <c r="AM43" s="701"/>
      <c r="AN43" s="701"/>
      <c r="AO43" s="701"/>
      <c r="AP43" s="702"/>
      <c r="AQ43" s="479"/>
      <c r="AR43" s="480"/>
      <c r="AS43" s="481"/>
      <c r="AT43" s="743"/>
      <c r="AU43" s="744"/>
      <c r="AV43" s="744"/>
      <c r="AW43" s="744"/>
      <c r="AX43" s="744"/>
      <c r="AY43" s="744"/>
      <c r="AZ43" s="744"/>
      <c r="BA43" s="744"/>
      <c r="BB43" s="744"/>
      <c r="BC43" s="744"/>
      <c r="BD43" s="744"/>
      <c r="BE43" s="744"/>
      <c r="BF43" s="741"/>
      <c r="BG43" s="741"/>
      <c r="BH43" s="742"/>
      <c r="BI43" s="2"/>
    </row>
    <row r="44" spans="1:61" ht="9.9499999999999993" customHeight="1" x14ac:dyDescent="0.15">
      <c r="A44" s="2"/>
      <c r="B44" s="2"/>
      <c r="C44" s="771">
        <f>作成フォーム!M45</f>
        <v>0</v>
      </c>
      <c r="D44" s="704"/>
      <c r="E44" s="704"/>
      <c r="F44" s="704"/>
      <c r="G44" s="704"/>
      <c r="H44" s="704"/>
      <c r="I44" s="704"/>
      <c r="J44" s="704"/>
      <c r="K44" s="704"/>
      <c r="L44" s="704"/>
      <c r="M44" s="704"/>
      <c r="N44" s="704"/>
      <c r="O44" s="704"/>
      <c r="P44" s="704"/>
      <c r="Q44" s="704"/>
      <c r="R44" s="704"/>
      <c r="S44" s="704"/>
      <c r="T44" s="704"/>
      <c r="U44" s="704"/>
      <c r="V44" s="704"/>
      <c r="W44" s="704"/>
      <c r="X44" s="704"/>
      <c r="Y44" s="704"/>
      <c r="Z44" s="704"/>
      <c r="AA44" s="704"/>
      <c r="AB44" s="704"/>
      <c r="AC44" s="704"/>
      <c r="AD44" s="704"/>
      <c r="AE44" s="704"/>
      <c r="AF44" s="704"/>
      <c r="AG44" s="704"/>
      <c r="AH44" s="704"/>
      <c r="AI44" s="704"/>
      <c r="AJ44" s="704"/>
      <c r="AK44" s="704"/>
      <c r="AL44" s="704"/>
      <c r="AM44" s="704"/>
      <c r="AN44" s="704"/>
      <c r="AO44" s="704"/>
      <c r="AP44" s="705"/>
      <c r="AQ44" s="479"/>
      <c r="AR44" s="480"/>
      <c r="AS44" s="481"/>
      <c r="AT44" s="743" t="s">
        <v>20</v>
      </c>
      <c r="AU44" s="744"/>
      <c r="AV44" s="744"/>
      <c r="AW44" s="744"/>
      <c r="AX44" s="744"/>
      <c r="AY44" s="744"/>
      <c r="AZ44" s="744"/>
      <c r="BA44" s="744"/>
      <c r="BB44" s="744"/>
      <c r="BC44" s="744"/>
      <c r="BD44" s="744"/>
      <c r="BE44" s="744"/>
      <c r="BF44" s="741">
        <f>作成フォーム!Y65</f>
        <v>0</v>
      </c>
      <c r="BG44" s="741"/>
      <c r="BH44" s="742"/>
      <c r="BI44" s="2"/>
    </row>
    <row r="45" spans="1:61" ht="9.9499999999999993" customHeight="1" x14ac:dyDescent="0.15">
      <c r="A45" s="2"/>
      <c r="B45" s="2"/>
      <c r="C45" s="772"/>
      <c r="D45" s="707"/>
      <c r="E45" s="707"/>
      <c r="F45" s="707"/>
      <c r="G45" s="707"/>
      <c r="H45" s="707"/>
      <c r="I45" s="707"/>
      <c r="J45" s="707"/>
      <c r="K45" s="707"/>
      <c r="L45" s="707"/>
      <c r="M45" s="707"/>
      <c r="N45" s="707"/>
      <c r="O45" s="707"/>
      <c r="P45" s="707"/>
      <c r="Q45" s="707"/>
      <c r="R45" s="707"/>
      <c r="S45" s="707"/>
      <c r="T45" s="707"/>
      <c r="U45" s="707"/>
      <c r="V45" s="707"/>
      <c r="W45" s="707"/>
      <c r="X45" s="707"/>
      <c r="Y45" s="707"/>
      <c r="Z45" s="707"/>
      <c r="AA45" s="707"/>
      <c r="AB45" s="707"/>
      <c r="AC45" s="707"/>
      <c r="AD45" s="707"/>
      <c r="AE45" s="707"/>
      <c r="AF45" s="707"/>
      <c r="AG45" s="707"/>
      <c r="AH45" s="707"/>
      <c r="AI45" s="707"/>
      <c r="AJ45" s="707"/>
      <c r="AK45" s="707"/>
      <c r="AL45" s="707"/>
      <c r="AM45" s="707"/>
      <c r="AN45" s="707"/>
      <c r="AO45" s="707"/>
      <c r="AP45" s="708"/>
      <c r="AQ45" s="479"/>
      <c r="AR45" s="480"/>
      <c r="AS45" s="481"/>
      <c r="AT45" s="743"/>
      <c r="AU45" s="744"/>
      <c r="AV45" s="744"/>
      <c r="AW45" s="744"/>
      <c r="AX45" s="744"/>
      <c r="AY45" s="744"/>
      <c r="AZ45" s="744"/>
      <c r="BA45" s="744"/>
      <c r="BB45" s="744"/>
      <c r="BC45" s="744"/>
      <c r="BD45" s="744"/>
      <c r="BE45" s="744"/>
      <c r="BF45" s="741"/>
      <c r="BG45" s="741"/>
      <c r="BH45" s="742"/>
      <c r="BI45" s="2"/>
    </row>
    <row r="46" spans="1:61" ht="9.9499999999999993" customHeight="1" x14ac:dyDescent="0.15">
      <c r="A46" s="2"/>
      <c r="B46" s="2"/>
      <c r="C46" s="928" t="s">
        <v>43</v>
      </c>
      <c r="D46" s="748"/>
      <c r="E46" s="748"/>
      <c r="F46" s="748"/>
      <c r="G46" s="934" t="s">
        <v>56</v>
      </c>
      <c r="H46" s="935"/>
      <c r="I46" s="935"/>
      <c r="J46" s="935"/>
      <c r="K46" s="935"/>
      <c r="L46" s="935"/>
      <c r="M46" s="935"/>
      <c r="N46" s="935"/>
      <c r="O46" s="935"/>
      <c r="P46" s="935"/>
      <c r="Q46" s="935"/>
      <c r="R46" s="935"/>
      <c r="S46" s="935"/>
      <c r="T46" s="935"/>
      <c r="U46" s="935"/>
      <c r="V46" s="935"/>
      <c r="W46" s="935"/>
      <c r="X46" s="936"/>
      <c r="Y46" s="934" t="s">
        <v>51</v>
      </c>
      <c r="Z46" s="935"/>
      <c r="AA46" s="935"/>
      <c r="AB46" s="935"/>
      <c r="AC46" s="935"/>
      <c r="AD46" s="935"/>
      <c r="AE46" s="935"/>
      <c r="AF46" s="935"/>
      <c r="AG46" s="935"/>
      <c r="AH46" s="935"/>
      <c r="AI46" s="935"/>
      <c r="AJ46" s="935"/>
      <c r="AK46" s="935"/>
      <c r="AL46" s="935"/>
      <c r="AM46" s="935"/>
      <c r="AN46" s="935"/>
      <c r="AO46" s="935"/>
      <c r="AP46" s="936"/>
      <c r="AQ46" s="479"/>
      <c r="AR46" s="480"/>
      <c r="AS46" s="481"/>
      <c r="AT46" s="743" t="s">
        <v>35</v>
      </c>
      <c r="AU46" s="744"/>
      <c r="AV46" s="744"/>
      <c r="AW46" s="744"/>
      <c r="AX46" s="744"/>
      <c r="AY46" s="744"/>
      <c r="AZ46" s="744"/>
      <c r="BA46" s="744"/>
      <c r="BB46" s="744"/>
      <c r="BC46" s="744"/>
      <c r="BD46" s="744"/>
      <c r="BE46" s="744"/>
      <c r="BF46" s="741">
        <f>作成フォーム!Y66</f>
        <v>0</v>
      </c>
      <c r="BG46" s="741"/>
      <c r="BH46" s="742"/>
      <c r="BI46" s="2"/>
    </row>
    <row r="47" spans="1:61" ht="9.9499999999999993" customHeight="1" x14ac:dyDescent="0.15">
      <c r="A47" s="2"/>
      <c r="B47" s="2"/>
      <c r="C47" s="855"/>
      <c r="D47" s="856"/>
      <c r="E47" s="856"/>
      <c r="F47" s="856"/>
      <c r="G47" s="865">
        <f>作成フォーム!M50</f>
        <v>0</v>
      </c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866"/>
      <c r="T47" s="866"/>
      <c r="U47" s="866"/>
      <c r="V47" s="866"/>
      <c r="W47" s="866"/>
      <c r="X47" s="930"/>
      <c r="Y47" s="920">
        <f>作成フォーム!M51</f>
        <v>0</v>
      </c>
      <c r="Z47" s="763"/>
      <c r="AA47" s="763"/>
      <c r="AB47" s="763"/>
      <c r="AC47" s="763"/>
      <c r="AD47" s="763"/>
      <c r="AE47" s="763"/>
      <c r="AF47" s="763"/>
      <c r="AG47" s="763"/>
      <c r="AH47" s="763"/>
      <c r="AI47" s="763"/>
      <c r="AJ47" s="763"/>
      <c r="AK47" s="763"/>
      <c r="AL47" s="763"/>
      <c r="AM47" s="763"/>
      <c r="AN47" s="763"/>
      <c r="AO47" s="763"/>
      <c r="AP47" s="764"/>
      <c r="AQ47" s="479"/>
      <c r="AR47" s="480"/>
      <c r="AS47" s="481"/>
      <c r="AT47" s="743"/>
      <c r="AU47" s="744"/>
      <c r="AV47" s="744"/>
      <c r="AW47" s="744"/>
      <c r="AX47" s="744"/>
      <c r="AY47" s="744"/>
      <c r="AZ47" s="744"/>
      <c r="BA47" s="744"/>
      <c r="BB47" s="744"/>
      <c r="BC47" s="744"/>
      <c r="BD47" s="744"/>
      <c r="BE47" s="744"/>
      <c r="BF47" s="741"/>
      <c r="BG47" s="741"/>
      <c r="BH47" s="742"/>
      <c r="BI47" s="2"/>
    </row>
    <row r="48" spans="1:61" ht="9.9499999999999993" customHeight="1" x14ac:dyDescent="0.15">
      <c r="A48" s="2"/>
      <c r="B48" s="2"/>
      <c r="C48" s="855"/>
      <c r="D48" s="856"/>
      <c r="E48" s="856"/>
      <c r="F48" s="856"/>
      <c r="G48" s="868"/>
      <c r="H48" s="869"/>
      <c r="I48" s="869"/>
      <c r="J48" s="869"/>
      <c r="K48" s="869"/>
      <c r="L48" s="869"/>
      <c r="M48" s="869"/>
      <c r="N48" s="869"/>
      <c r="O48" s="869"/>
      <c r="P48" s="869"/>
      <c r="Q48" s="869"/>
      <c r="R48" s="869"/>
      <c r="S48" s="869"/>
      <c r="T48" s="869"/>
      <c r="U48" s="869"/>
      <c r="V48" s="869"/>
      <c r="W48" s="869"/>
      <c r="X48" s="931"/>
      <c r="Y48" s="929"/>
      <c r="Z48" s="766"/>
      <c r="AA48" s="766"/>
      <c r="AB48" s="766"/>
      <c r="AC48" s="766"/>
      <c r="AD48" s="766"/>
      <c r="AE48" s="766"/>
      <c r="AF48" s="766"/>
      <c r="AG48" s="766"/>
      <c r="AH48" s="766"/>
      <c r="AI48" s="766"/>
      <c r="AJ48" s="766"/>
      <c r="AK48" s="766"/>
      <c r="AL48" s="766"/>
      <c r="AM48" s="766"/>
      <c r="AN48" s="766"/>
      <c r="AO48" s="766"/>
      <c r="AP48" s="767"/>
      <c r="AQ48" s="479"/>
      <c r="AR48" s="480"/>
      <c r="AS48" s="481"/>
      <c r="AT48" s="743" t="s">
        <v>21</v>
      </c>
      <c r="AU48" s="744"/>
      <c r="AV48" s="744"/>
      <c r="AW48" s="744"/>
      <c r="AX48" s="744"/>
      <c r="AY48" s="744"/>
      <c r="AZ48" s="744"/>
      <c r="BA48" s="744"/>
      <c r="BB48" s="744"/>
      <c r="BC48" s="744"/>
      <c r="BD48" s="744"/>
      <c r="BE48" s="744"/>
      <c r="BF48" s="741">
        <f>作成フォーム!Y67</f>
        <v>0</v>
      </c>
      <c r="BG48" s="741"/>
      <c r="BH48" s="742"/>
      <c r="BI48" s="2"/>
    </row>
    <row r="49" spans="1:81" ht="9.9499999999999993" customHeight="1" thickBot="1" x14ac:dyDescent="0.2">
      <c r="A49" s="2"/>
      <c r="B49" s="2"/>
      <c r="C49" s="855"/>
      <c r="D49" s="856"/>
      <c r="E49" s="856"/>
      <c r="F49" s="856"/>
      <c r="G49" s="709" t="s">
        <v>52</v>
      </c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1"/>
      <c r="Y49" s="709" t="s">
        <v>53</v>
      </c>
      <c r="Z49" s="710"/>
      <c r="AA49" s="710"/>
      <c r="AB49" s="710"/>
      <c r="AC49" s="710"/>
      <c r="AD49" s="710"/>
      <c r="AE49" s="710"/>
      <c r="AF49" s="710"/>
      <c r="AG49" s="710"/>
      <c r="AH49" s="710"/>
      <c r="AI49" s="710"/>
      <c r="AJ49" s="710"/>
      <c r="AK49" s="710"/>
      <c r="AL49" s="710"/>
      <c r="AM49" s="710"/>
      <c r="AN49" s="710"/>
      <c r="AO49" s="710"/>
      <c r="AP49" s="711"/>
      <c r="AQ49" s="479"/>
      <c r="AR49" s="480"/>
      <c r="AS49" s="481"/>
      <c r="AT49" s="932"/>
      <c r="AU49" s="933"/>
      <c r="AV49" s="933"/>
      <c r="AW49" s="933"/>
      <c r="AX49" s="933"/>
      <c r="AY49" s="933"/>
      <c r="AZ49" s="933"/>
      <c r="BA49" s="933"/>
      <c r="BB49" s="933"/>
      <c r="BC49" s="933"/>
      <c r="BD49" s="933"/>
      <c r="BE49" s="933"/>
      <c r="BF49" s="745"/>
      <c r="BG49" s="745"/>
      <c r="BH49" s="746"/>
      <c r="BI49" s="2"/>
    </row>
    <row r="50" spans="1:81" ht="9.9499999999999993" customHeight="1" x14ac:dyDescent="0.15">
      <c r="A50" s="2"/>
      <c r="B50" s="2"/>
      <c r="C50" s="855"/>
      <c r="D50" s="856"/>
      <c r="E50" s="856"/>
      <c r="F50" s="856"/>
      <c r="G50" s="920">
        <f>作成フォーム!M52</f>
        <v>0</v>
      </c>
      <c r="H50" s="763"/>
      <c r="I50" s="763"/>
      <c r="J50" s="763"/>
      <c r="K50" s="763"/>
      <c r="L50" s="763"/>
      <c r="M50" s="763"/>
      <c r="N50" s="763"/>
      <c r="O50" s="763"/>
      <c r="P50" s="763"/>
      <c r="Q50" s="763"/>
      <c r="R50" s="763"/>
      <c r="S50" s="763"/>
      <c r="T50" s="763"/>
      <c r="U50" s="763"/>
      <c r="V50" s="763"/>
      <c r="W50" s="763"/>
      <c r="X50" s="764"/>
      <c r="Y50" s="920">
        <f>作成フォーム!M53</f>
        <v>0</v>
      </c>
      <c r="Z50" s="763"/>
      <c r="AA50" s="763"/>
      <c r="AB50" s="763"/>
      <c r="AC50" s="763"/>
      <c r="AD50" s="763"/>
      <c r="AE50" s="763"/>
      <c r="AF50" s="763"/>
      <c r="AG50" s="763"/>
      <c r="AH50" s="763"/>
      <c r="AI50" s="763"/>
      <c r="AJ50" s="763"/>
      <c r="AK50" s="763"/>
      <c r="AL50" s="763"/>
      <c r="AM50" s="763"/>
      <c r="AN50" s="763"/>
      <c r="AO50" s="763"/>
      <c r="AP50" s="764"/>
      <c r="AQ50" s="479"/>
      <c r="AR50" s="480"/>
      <c r="AS50" s="481"/>
      <c r="AT50" s="946" t="s">
        <v>61</v>
      </c>
      <c r="AU50" s="947"/>
      <c r="AV50" s="947"/>
      <c r="AW50" s="947"/>
      <c r="AX50" s="947"/>
      <c r="AY50" s="947"/>
      <c r="AZ50" s="947"/>
      <c r="BA50" s="947"/>
      <c r="BB50" s="947"/>
      <c r="BC50" s="947"/>
      <c r="BD50" s="947"/>
      <c r="BE50" s="947"/>
      <c r="BF50" s="719">
        <f>作成フォーム!Y68</f>
        <v>0</v>
      </c>
      <c r="BG50" s="719"/>
      <c r="BH50" s="720"/>
      <c r="BI50" s="2"/>
    </row>
    <row r="51" spans="1:81" ht="9.9499999999999993" customHeight="1" thickBot="1" x14ac:dyDescent="0.2">
      <c r="A51" s="2"/>
      <c r="B51" s="2"/>
      <c r="C51" s="855"/>
      <c r="D51" s="856"/>
      <c r="E51" s="856"/>
      <c r="F51" s="856"/>
      <c r="G51" s="929"/>
      <c r="H51" s="766"/>
      <c r="I51" s="766"/>
      <c r="J51" s="766"/>
      <c r="K51" s="766"/>
      <c r="L51" s="766"/>
      <c r="M51" s="766"/>
      <c r="N51" s="766"/>
      <c r="O51" s="766"/>
      <c r="P51" s="766"/>
      <c r="Q51" s="766"/>
      <c r="R51" s="766"/>
      <c r="S51" s="766"/>
      <c r="T51" s="766"/>
      <c r="U51" s="766"/>
      <c r="V51" s="766"/>
      <c r="W51" s="766"/>
      <c r="X51" s="767"/>
      <c r="Y51" s="929"/>
      <c r="Z51" s="766"/>
      <c r="AA51" s="766"/>
      <c r="AB51" s="766"/>
      <c r="AC51" s="766"/>
      <c r="AD51" s="766"/>
      <c r="AE51" s="766"/>
      <c r="AF51" s="766"/>
      <c r="AG51" s="766"/>
      <c r="AH51" s="766"/>
      <c r="AI51" s="766"/>
      <c r="AJ51" s="766"/>
      <c r="AK51" s="766"/>
      <c r="AL51" s="766"/>
      <c r="AM51" s="766"/>
      <c r="AN51" s="766"/>
      <c r="AO51" s="766"/>
      <c r="AP51" s="767"/>
      <c r="AQ51" s="479"/>
      <c r="AR51" s="480"/>
      <c r="AS51" s="481"/>
      <c r="AT51" s="948"/>
      <c r="AU51" s="949"/>
      <c r="AV51" s="949"/>
      <c r="AW51" s="949"/>
      <c r="AX51" s="949"/>
      <c r="AY51" s="949"/>
      <c r="AZ51" s="949"/>
      <c r="BA51" s="949"/>
      <c r="BB51" s="949"/>
      <c r="BC51" s="949"/>
      <c r="BD51" s="949"/>
      <c r="BE51" s="949"/>
      <c r="BF51" s="721"/>
      <c r="BG51" s="721"/>
      <c r="BH51" s="722"/>
      <c r="BI51" s="2"/>
    </row>
    <row r="52" spans="1:81" ht="9.9499999999999993" customHeight="1" x14ac:dyDescent="0.15">
      <c r="A52" s="2"/>
      <c r="B52" s="2"/>
      <c r="C52" s="789" t="s">
        <v>14</v>
      </c>
      <c r="D52" s="701"/>
      <c r="E52" s="701"/>
      <c r="F52" s="701"/>
      <c r="G52" s="701"/>
      <c r="H52" s="701"/>
      <c r="I52" s="701"/>
      <c r="J52" s="701"/>
      <c r="K52" s="701"/>
      <c r="L52" s="701"/>
      <c r="M52" s="701"/>
      <c r="N52" s="701"/>
      <c r="O52" s="701"/>
      <c r="P52" s="701"/>
      <c r="Q52" s="701"/>
      <c r="R52" s="701"/>
      <c r="S52" s="701"/>
      <c r="T52" s="701"/>
      <c r="U52" s="701"/>
      <c r="V52" s="701"/>
      <c r="W52" s="701"/>
      <c r="X52" s="701"/>
      <c r="Y52" s="701"/>
      <c r="Z52" s="701"/>
      <c r="AA52" s="701"/>
      <c r="AB52" s="701"/>
      <c r="AC52" s="701"/>
      <c r="AD52" s="701"/>
      <c r="AE52" s="701"/>
      <c r="AF52" s="701"/>
      <c r="AG52" s="701"/>
      <c r="AH52" s="701"/>
      <c r="AI52" s="701"/>
      <c r="AJ52" s="701"/>
      <c r="AK52" s="701"/>
      <c r="AL52" s="701"/>
      <c r="AM52" s="701"/>
      <c r="AN52" s="701"/>
      <c r="AO52" s="701"/>
      <c r="AP52" s="702"/>
      <c r="AQ52" s="479"/>
      <c r="AR52" s="480"/>
      <c r="AS52" s="480"/>
      <c r="AT52" s="797">
        <f>作成フォーム!E71</f>
        <v>0</v>
      </c>
      <c r="AU52" s="797"/>
      <c r="AV52" s="797"/>
      <c r="AW52" s="797"/>
      <c r="AX52" s="797"/>
      <c r="AY52" s="797"/>
      <c r="AZ52" s="797"/>
      <c r="BA52" s="797"/>
      <c r="BB52" s="797"/>
      <c r="BC52" s="797"/>
      <c r="BD52" s="797"/>
      <c r="BE52" s="797"/>
      <c r="BF52" s="719">
        <f>作成フォーム!Y71</f>
        <v>0</v>
      </c>
      <c r="BG52" s="719"/>
      <c r="BH52" s="799"/>
      <c r="BI52" s="2"/>
    </row>
    <row r="53" spans="1:81" ht="9.9499999999999993" customHeight="1" x14ac:dyDescent="0.15">
      <c r="A53" s="2"/>
      <c r="B53" s="2"/>
      <c r="C53" s="790">
        <f>作成フォーム!E91</f>
        <v>0</v>
      </c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791"/>
      <c r="AJ53" s="791"/>
      <c r="AK53" s="791"/>
      <c r="AL53" s="791"/>
      <c r="AM53" s="791"/>
      <c r="AN53" s="791"/>
      <c r="AO53" s="791"/>
      <c r="AP53" s="792"/>
      <c r="AQ53" s="479"/>
      <c r="AR53" s="480"/>
      <c r="AS53" s="480"/>
      <c r="AT53" s="798"/>
      <c r="AU53" s="798"/>
      <c r="AV53" s="798"/>
      <c r="AW53" s="798"/>
      <c r="AX53" s="798"/>
      <c r="AY53" s="798"/>
      <c r="AZ53" s="798"/>
      <c r="BA53" s="798"/>
      <c r="BB53" s="798"/>
      <c r="BC53" s="798"/>
      <c r="BD53" s="798"/>
      <c r="BE53" s="798"/>
      <c r="BF53" s="741"/>
      <c r="BG53" s="741"/>
      <c r="BH53" s="742"/>
      <c r="BI53" s="2"/>
    </row>
    <row r="54" spans="1:81" ht="9.9499999999999993" customHeight="1" x14ac:dyDescent="0.15">
      <c r="A54" s="2"/>
      <c r="B54" s="2"/>
      <c r="C54" s="790"/>
      <c r="D54" s="791"/>
      <c r="E54" s="791"/>
      <c r="F54" s="791"/>
      <c r="G54" s="791"/>
      <c r="H54" s="791"/>
      <c r="I54" s="791"/>
      <c r="J54" s="791"/>
      <c r="K54" s="791"/>
      <c r="L54" s="791"/>
      <c r="M54" s="791"/>
      <c r="N54" s="791"/>
      <c r="O54" s="791"/>
      <c r="P54" s="791"/>
      <c r="Q54" s="791"/>
      <c r="R54" s="791"/>
      <c r="S54" s="791"/>
      <c r="T54" s="791"/>
      <c r="U54" s="791"/>
      <c r="V54" s="791"/>
      <c r="W54" s="791"/>
      <c r="X54" s="791"/>
      <c r="Y54" s="791"/>
      <c r="Z54" s="791"/>
      <c r="AA54" s="791"/>
      <c r="AB54" s="791"/>
      <c r="AC54" s="791"/>
      <c r="AD54" s="791"/>
      <c r="AE54" s="791"/>
      <c r="AF54" s="791"/>
      <c r="AG54" s="791"/>
      <c r="AH54" s="791"/>
      <c r="AI54" s="791"/>
      <c r="AJ54" s="791"/>
      <c r="AK54" s="791"/>
      <c r="AL54" s="791"/>
      <c r="AM54" s="791"/>
      <c r="AN54" s="791"/>
      <c r="AO54" s="791"/>
      <c r="AP54" s="792"/>
      <c r="AQ54" s="479"/>
      <c r="AR54" s="480"/>
      <c r="AS54" s="481"/>
      <c r="AT54" s="822">
        <f>作成フォーム!E72</f>
        <v>0</v>
      </c>
      <c r="AU54" s="823"/>
      <c r="AV54" s="823"/>
      <c r="AW54" s="823"/>
      <c r="AX54" s="823"/>
      <c r="AY54" s="823"/>
      <c r="AZ54" s="823"/>
      <c r="BA54" s="823"/>
      <c r="BB54" s="823"/>
      <c r="BC54" s="823"/>
      <c r="BD54" s="823"/>
      <c r="BE54" s="824"/>
      <c r="BF54" s="828">
        <f>作成フォーム!Y72</f>
        <v>0</v>
      </c>
      <c r="BG54" s="829"/>
      <c r="BH54" s="830"/>
      <c r="BI54" s="2"/>
    </row>
    <row r="55" spans="1:81" ht="9.9499999999999993" customHeight="1" x14ac:dyDescent="0.15">
      <c r="A55" s="2"/>
      <c r="B55" s="2"/>
      <c r="C55" s="790"/>
      <c r="D55" s="791"/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791"/>
      <c r="Z55" s="791"/>
      <c r="AA55" s="791"/>
      <c r="AB55" s="791"/>
      <c r="AC55" s="791"/>
      <c r="AD55" s="791"/>
      <c r="AE55" s="791"/>
      <c r="AF55" s="791"/>
      <c r="AG55" s="791"/>
      <c r="AH55" s="791"/>
      <c r="AI55" s="791"/>
      <c r="AJ55" s="791"/>
      <c r="AK55" s="791"/>
      <c r="AL55" s="791"/>
      <c r="AM55" s="791"/>
      <c r="AN55" s="791"/>
      <c r="AO55" s="791"/>
      <c r="AP55" s="792"/>
      <c r="AQ55" s="479"/>
      <c r="AR55" s="480"/>
      <c r="AS55" s="481"/>
      <c r="AT55" s="825"/>
      <c r="AU55" s="826"/>
      <c r="AV55" s="826"/>
      <c r="AW55" s="826"/>
      <c r="AX55" s="826"/>
      <c r="AY55" s="826"/>
      <c r="AZ55" s="826"/>
      <c r="BA55" s="826"/>
      <c r="BB55" s="826"/>
      <c r="BC55" s="826"/>
      <c r="BD55" s="826"/>
      <c r="BE55" s="827"/>
      <c r="BF55" s="831"/>
      <c r="BG55" s="832"/>
      <c r="BH55" s="833"/>
      <c r="BI55" s="2"/>
    </row>
    <row r="56" spans="1:81" ht="9.9499999999999993" customHeight="1" x14ac:dyDescent="0.15">
      <c r="A56" s="2"/>
      <c r="B56" s="2"/>
      <c r="C56" s="790"/>
      <c r="D56" s="791"/>
      <c r="E56" s="791"/>
      <c r="F56" s="791"/>
      <c r="G56" s="791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  <c r="S56" s="791"/>
      <c r="T56" s="791"/>
      <c r="U56" s="791"/>
      <c r="V56" s="791"/>
      <c r="W56" s="791"/>
      <c r="X56" s="791"/>
      <c r="Y56" s="791"/>
      <c r="Z56" s="791"/>
      <c r="AA56" s="791"/>
      <c r="AB56" s="791"/>
      <c r="AC56" s="791"/>
      <c r="AD56" s="791"/>
      <c r="AE56" s="791"/>
      <c r="AF56" s="791"/>
      <c r="AG56" s="791"/>
      <c r="AH56" s="791"/>
      <c r="AI56" s="791"/>
      <c r="AJ56" s="791"/>
      <c r="AK56" s="791"/>
      <c r="AL56" s="791"/>
      <c r="AM56" s="791"/>
      <c r="AN56" s="791"/>
      <c r="AO56" s="791"/>
      <c r="AP56" s="792"/>
      <c r="AQ56" s="479"/>
      <c r="AR56" s="480"/>
      <c r="AS56" s="481"/>
      <c r="AT56" s="834">
        <f>作成フォーム!E73</f>
        <v>0</v>
      </c>
      <c r="AU56" s="835"/>
      <c r="AV56" s="835"/>
      <c r="AW56" s="835"/>
      <c r="AX56" s="835"/>
      <c r="AY56" s="835"/>
      <c r="AZ56" s="835"/>
      <c r="BA56" s="835"/>
      <c r="BB56" s="835"/>
      <c r="BC56" s="835"/>
      <c r="BD56" s="835"/>
      <c r="BE56" s="835"/>
      <c r="BF56" s="741">
        <f>作成フォーム!Y73</f>
        <v>0</v>
      </c>
      <c r="BG56" s="741"/>
      <c r="BH56" s="742"/>
      <c r="BI56" s="2"/>
    </row>
    <row r="57" spans="1:81" ht="9.9499999999999993" customHeight="1" x14ac:dyDescent="0.15">
      <c r="A57" s="2"/>
      <c r="B57" s="2"/>
      <c r="C57" s="790"/>
      <c r="D57" s="791"/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791"/>
      <c r="U57" s="791"/>
      <c r="V57" s="791"/>
      <c r="W57" s="791"/>
      <c r="X57" s="791"/>
      <c r="Y57" s="791"/>
      <c r="Z57" s="791"/>
      <c r="AA57" s="791"/>
      <c r="AB57" s="791"/>
      <c r="AC57" s="791"/>
      <c r="AD57" s="791"/>
      <c r="AE57" s="791"/>
      <c r="AF57" s="791"/>
      <c r="AG57" s="791"/>
      <c r="AH57" s="791"/>
      <c r="AI57" s="791"/>
      <c r="AJ57" s="791"/>
      <c r="AK57" s="791"/>
      <c r="AL57" s="791"/>
      <c r="AM57" s="791"/>
      <c r="AN57" s="791"/>
      <c r="AO57" s="791"/>
      <c r="AP57" s="792"/>
      <c r="AQ57" s="479"/>
      <c r="AR57" s="480"/>
      <c r="AS57" s="481"/>
      <c r="AT57" s="834"/>
      <c r="AU57" s="835"/>
      <c r="AV57" s="835"/>
      <c r="AW57" s="835"/>
      <c r="AX57" s="835"/>
      <c r="AY57" s="835"/>
      <c r="AZ57" s="835"/>
      <c r="BA57" s="835"/>
      <c r="BB57" s="835"/>
      <c r="BC57" s="835"/>
      <c r="BD57" s="835"/>
      <c r="BE57" s="835"/>
      <c r="BF57" s="741"/>
      <c r="BG57" s="741"/>
      <c r="BH57" s="742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</row>
    <row r="58" spans="1:81" ht="9.9499999999999993" customHeight="1" x14ac:dyDescent="0.15">
      <c r="A58" s="2"/>
      <c r="B58" s="2"/>
      <c r="C58" s="790"/>
      <c r="D58" s="791"/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791"/>
      <c r="X58" s="791"/>
      <c r="Y58" s="791"/>
      <c r="Z58" s="791"/>
      <c r="AA58" s="791"/>
      <c r="AB58" s="791"/>
      <c r="AC58" s="791"/>
      <c r="AD58" s="791"/>
      <c r="AE58" s="791"/>
      <c r="AF58" s="791"/>
      <c r="AG58" s="791"/>
      <c r="AH58" s="791"/>
      <c r="AI58" s="791"/>
      <c r="AJ58" s="791"/>
      <c r="AK58" s="791"/>
      <c r="AL58" s="791"/>
      <c r="AM58" s="791"/>
      <c r="AN58" s="791"/>
      <c r="AO58" s="791"/>
      <c r="AP58" s="792"/>
      <c r="AQ58" s="479"/>
      <c r="AR58" s="480"/>
      <c r="AS58" s="481"/>
      <c r="AT58" s="785"/>
      <c r="AU58" s="786"/>
      <c r="AV58" s="786"/>
      <c r="AW58" s="786"/>
      <c r="AX58" s="786"/>
      <c r="AY58" s="786"/>
      <c r="AZ58" s="786"/>
      <c r="BA58" s="786"/>
      <c r="BB58" s="786"/>
      <c r="BC58" s="786"/>
      <c r="BD58" s="786"/>
      <c r="BE58" s="786"/>
      <c r="BF58" s="836"/>
      <c r="BG58" s="836"/>
      <c r="BH58" s="837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</row>
    <row r="59" spans="1:81" ht="9.9499999999999993" customHeight="1" thickBot="1" x14ac:dyDescent="0.2">
      <c r="A59" s="2"/>
      <c r="B59" s="2"/>
      <c r="C59" s="793"/>
      <c r="D59" s="794"/>
      <c r="E59" s="794"/>
      <c r="F59" s="794"/>
      <c r="G59" s="794"/>
      <c r="H59" s="794"/>
      <c r="I59" s="794"/>
      <c r="J59" s="794"/>
      <c r="K59" s="794"/>
      <c r="L59" s="794"/>
      <c r="M59" s="794"/>
      <c r="N59" s="794"/>
      <c r="O59" s="794"/>
      <c r="P59" s="794"/>
      <c r="Q59" s="794"/>
      <c r="R59" s="794"/>
      <c r="S59" s="794"/>
      <c r="T59" s="794"/>
      <c r="U59" s="794"/>
      <c r="V59" s="794"/>
      <c r="W59" s="794"/>
      <c r="X59" s="794"/>
      <c r="Y59" s="794"/>
      <c r="Z59" s="794"/>
      <c r="AA59" s="794"/>
      <c r="AB59" s="794"/>
      <c r="AC59" s="794"/>
      <c r="AD59" s="794"/>
      <c r="AE59" s="794"/>
      <c r="AF59" s="794"/>
      <c r="AG59" s="794"/>
      <c r="AH59" s="794"/>
      <c r="AI59" s="794"/>
      <c r="AJ59" s="794"/>
      <c r="AK59" s="794"/>
      <c r="AL59" s="794"/>
      <c r="AM59" s="794"/>
      <c r="AN59" s="794"/>
      <c r="AO59" s="794"/>
      <c r="AP59" s="795"/>
      <c r="AQ59" s="782"/>
      <c r="AR59" s="783"/>
      <c r="AS59" s="784"/>
      <c r="AT59" s="787"/>
      <c r="AU59" s="788"/>
      <c r="AV59" s="788"/>
      <c r="AW59" s="788"/>
      <c r="AX59" s="788"/>
      <c r="AY59" s="788"/>
      <c r="AZ59" s="788"/>
      <c r="BA59" s="788"/>
      <c r="BB59" s="788"/>
      <c r="BC59" s="788"/>
      <c r="BD59" s="788"/>
      <c r="BE59" s="788"/>
      <c r="BF59" s="838"/>
      <c r="BG59" s="838"/>
      <c r="BH59" s="839"/>
    </row>
    <row r="60" spans="1:81" ht="9.9499999999999993" customHeight="1" thickBot="1" x14ac:dyDescent="0.2">
      <c r="A60" s="2"/>
      <c r="B60" s="2"/>
      <c r="AL60" s="2"/>
      <c r="AM60" s="2"/>
      <c r="AN60" s="2"/>
      <c r="AO60" s="2"/>
      <c r="AP60" s="2"/>
      <c r="AQ60" s="29"/>
      <c r="AR60" s="29"/>
      <c r="AS60" s="29"/>
      <c r="AT60" s="30"/>
      <c r="AU60" s="30"/>
      <c r="AV60" s="30"/>
      <c r="AW60" s="2"/>
    </row>
    <row r="61" spans="1:81" ht="9.9499999999999993" customHeight="1" x14ac:dyDescent="0.15">
      <c r="A61" s="2"/>
      <c r="B61" s="2"/>
      <c r="C61" s="800" t="s">
        <v>71</v>
      </c>
      <c r="D61" s="801"/>
      <c r="E61" s="801"/>
      <c r="F61" s="801"/>
      <c r="G61" s="801"/>
      <c r="H61" s="801"/>
      <c r="I61" s="801"/>
      <c r="J61" s="801"/>
      <c r="K61" s="801"/>
      <c r="L61" s="801"/>
      <c r="M61" s="801"/>
      <c r="N61" s="801"/>
      <c r="O61" s="801"/>
      <c r="P61" s="801"/>
      <c r="Q61" s="801"/>
      <c r="R61" s="801"/>
      <c r="S61" s="801"/>
      <c r="T61" s="801"/>
      <c r="U61" s="801"/>
      <c r="V61" s="801"/>
      <c r="W61" s="801"/>
      <c r="X61" s="801"/>
      <c r="Y61" s="801"/>
      <c r="Z61" s="801"/>
      <c r="AA61" s="801"/>
      <c r="AB61" s="801"/>
      <c r="AC61" s="801"/>
      <c r="AD61" s="801"/>
      <c r="AE61" s="801"/>
      <c r="AF61" s="801"/>
      <c r="AG61" s="801"/>
      <c r="AH61" s="801"/>
      <c r="AI61" s="801"/>
      <c r="AJ61" s="801"/>
      <c r="AK61" s="801"/>
      <c r="AL61" s="801"/>
      <c r="AM61" s="801"/>
      <c r="AN61" s="801"/>
      <c r="AO61" s="801"/>
      <c r="AP61" s="802"/>
      <c r="AQ61" s="2"/>
      <c r="AR61" s="2"/>
      <c r="AS61" s="2"/>
      <c r="AT61" s="30"/>
      <c r="AU61" s="30"/>
      <c r="AV61" s="30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81" ht="9.9499999999999993" customHeight="1" x14ac:dyDescent="0.15">
      <c r="A62" s="2"/>
      <c r="B62" s="2"/>
      <c r="C62" s="803"/>
      <c r="D62" s="804"/>
      <c r="E62" s="804"/>
      <c r="F62" s="804"/>
      <c r="G62" s="804"/>
      <c r="H62" s="804"/>
      <c r="I62" s="804"/>
      <c r="J62" s="804"/>
      <c r="K62" s="804"/>
      <c r="L62" s="804"/>
      <c r="M62" s="804"/>
      <c r="N62" s="804"/>
      <c r="O62" s="804"/>
      <c r="P62" s="804"/>
      <c r="Q62" s="804"/>
      <c r="R62" s="804"/>
      <c r="S62" s="804"/>
      <c r="T62" s="804"/>
      <c r="U62" s="804"/>
      <c r="V62" s="804"/>
      <c r="W62" s="804"/>
      <c r="X62" s="804"/>
      <c r="Y62" s="804"/>
      <c r="Z62" s="804"/>
      <c r="AA62" s="804"/>
      <c r="AB62" s="804"/>
      <c r="AC62" s="804"/>
      <c r="AD62" s="804"/>
      <c r="AE62" s="804"/>
      <c r="AF62" s="804"/>
      <c r="AG62" s="804"/>
      <c r="AH62" s="804"/>
      <c r="AI62" s="804"/>
      <c r="AJ62" s="804"/>
      <c r="AK62" s="804"/>
      <c r="AL62" s="804"/>
      <c r="AM62" s="804"/>
      <c r="AN62" s="804"/>
      <c r="AO62" s="804"/>
      <c r="AP62" s="805"/>
      <c r="AQ62" s="2"/>
      <c r="AR62" s="806" t="s">
        <v>32</v>
      </c>
      <c r="AS62" s="806"/>
      <c r="AT62" s="806"/>
      <c r="AU62" s="806"/>
      <c r="AV62" s="806"/>
      <c r="AW62" s="806"/>
      <c r="AX62" s="806"/>
      <c r="AY62" s="806"/>
      <c r="AZ62" s="806"/>
      <c r="BA62" s="806"/>
      <c r="BB62" s="806"/>
      <c r="BC62" s="806"/>
      <c r="BD62" s="806"/>
      <c r="BE62" s="806"/>
      <c r="BF62" s="806"/>
      <c r="BG62" s="806"/>
      <c r="BH62" s="806"/>
      <c r="BI62" s="2"/>
    </row>
    <row r="63" spans="1:81" ht="9.9499999999999993" customHeight="1" x14ac:dyDescent="0.15">
      <c r="A63" s="2"/>
      <c r="B63" s="2"/>
      <c r="C63" s="80"/>
      <c r="D63" s="4"/>
      <c r="E63" s="4"/>
      <c r="F63" s="4"/>
      <c r="G63" s="4"/>
      <c r="H63" s="4"/>
      <c r="I63" s="6"/>
      <c r="J63" s="6"/>
      <c r="K63" s="6"/>
      <c r="L63" s="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7"/>
      <c r="AQ63" s="2"/>
      <c r="AR63" s="813" t="s">
        <v>28</v>
      </c>
      <c r="AS63" s="814"/>
      <c r="AT63" s="814"/>
      <c r="AU63" s="815"/>
      <c r="AV63" s="840" t="s">
        <v>33</v>
      </c>
      <c r="AW63" s="841"/>
      <c r="AX63" s="841"/>
      <c r="AY63" s="841"/>
      <c r="AZ63" s="841"/>
      <c r="BA63" s="841"/>
      <c r="BB63" s="841"/>
      <c r="BC63" s="841"/>
      <c r="BD63" s="841"/>
      <c r="BE63" s="841"/>
      <c r="BF63" s="841"/>
      <c r="BG63" s="841"/>
      <c r="BH63" s="842"/>
      <c r="BI63" s="4"/>
      <c r="BJ63" s="4"/>
      <c r="BK63" s="2"/>
      <c r="BL63" s="2"/>
    </row>
    <row r="64" spans="1:81" ht="9.9499999999999993" customHeight="1" x14ac:dyDescent="0.15">
      <c r="A64" s="2"/>
      <c r="B64" s="2"/>
      <c r="C64" s="8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7"/>
      <c r="AQ64" s="2"/>
      <c r="AR64" s="816"/>
      <c r="AS64" s="817"/>
      <c r="AT64" s="817"/>
      <c r="AU64" s="818"/>
      <c r="AV64" s="843"/>
      <c r="AW64" s="844"/>
      <c r="AX64" s="844"/>
      <c r="AY64" s="844"/>
      <c r="AZ64" s="844"/>
      <c r="BA64" s="844"/>
      <c r="BB64" s="844"/>
      <c r="BC64" s="844"/>
      <c r="BD64" s="844"/>
      <c r="BE64" s="844"/>
      <c r="BF64" s="844"/>
      <c r="BG64" s="844"/>
      <c r="BH64" s="845"/>
      <c r="BI64" s="4"/>
      <c r="BJ64" s="4"/>
      <c r="BK64" s="2"/>
      <c r="BL64" s="2"/>
    </row>
    <row r="65" spans="1:64" ht="9.9499999999999993" customHeight="1" x14ac:dyDescent="0.15">
      <c r="A65" s="2"/>
      <c r="B65" s="2"/>
      <c r="C65" s="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7"/>
      <c r="AQ65" s="2"/>
      <c r="AR65" s="819"/>
      <c r="AS65" s="820"/>
      <c r="AT65" s="820"/>
      <c r="AU65" s="821"/>
      <c r="AV65" s="846"/>
      <c r="AW65" s="847"/>
      <c r="AX65" s="847"/>
      <c r="AY65" s="847"/>
      <c r="AZ65" s="847"/>
      <c r="BA65" s="847"/>
      <c r="BB65" s="847"/>
      <c r="BC65" s="847"/>
      <c r="BD65" s="847"/>
      <c r="BE65" s="847"/>
      <c r="BF65" s="847"/>
      <c r="BG65" s="847"/>
      <c r="BH65" s="848"/>
      <c r="BI65" s="4"/>
      <c r="BJ65" s="4"/>
      <c r="BK65" s="2"/>
      <c r="BL65" s="2"/>
    </row>
    <row r="66" spans="1:64" ht="9.9499999999999993" customHeight="1" x14ac:dyDescent="0.15">
      <c r="A66" s="2"/>
      <c r="B66" s="2"/>
      <c r="C66" s="8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7"/>
      <c r="AQ66" s="2"/>
      <c r="AR66" s="813" t="s">
        <v>29</v>
      </c>
      <c r="AS66" s="814"/>
      <c r="AT66" s="814"/>
      <c r="AU66" s="815"/>
      <c r="AV66" s="773" t="s">
        <v>30</v>
      </c>
      <c r="AW66" s="774"/>
      <c r="AX66" s="774"/>
      <c r="AY66" s="713" t="s">
        <v>24</v>
      </c>
      <c r="AZ66" s="712" t="s">
        <v>63</v>
      </c>
      <c r="BA66" s="713"/>
      <c r="BB66" s="713"/>
      <c r="BC66" s="713" t="s">
        <v>24</v>
      </c>
      <c r="BD66" s="807"/>
      <c r="BE66" s="807"/>
      <c r="BF66" s="807"/>
      <c r="BG66" s="807"/>
      <c r="BH66" s="808"/>
      <c r="BI66" s="11"/>
      <c r="BJ66" s="11"/>
      <c r="BK66" s="2"/>
      <c r="BL66" s="2"/>
    </row>
    <row r="67" spans="1:64" ht="9.9499999999999993" customHeight="1" x14ac:dyDescent="0.15">
      <c r="A67" s="2"/>
      <c r="B67" s="2"/>
      <c r="C67" s="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19"/>
      <c r="AI67" s="19"/>
      <c r="AJ67" s="19"/>
      <c r="AK67" s="2"/>
      <c r="AL67" s="2"/>
      <c r="AM67" s="2"/>
      <c r="AN67" s="2"/>
      <c r="AO67" s="2"/>
      <c r="AP67" s="7"/>
      <c r="AQ67" s="2"/>
      <c r="AR67" s="816"/>
      <c r="AS67" s="817"/>
      <c r="AT67" s="817"/>
      <c r="AU67" s="818"/>
      <c r="AV67" s="775"/>
      <c r="AW67" s="776"/>
      <c r="AX67" s="776"/>
      <c r="AY67" s="714"/>
      <c r="AZ67" s="714"/>
      <c r="BA67" s="714"/>
      <c r="BB67" s="714"/>
      <c r="BC67" s="714"/>
      <c r="BD67" s="809"/>
      <c r="BE67" s="809"/>
      <c r="BF67" s="809"/>
      <c r="BG67" s="809"/>
      <c r="BH67" s="810"/>
      <c r="BI67" s="11"/>
      <c r="BJ67" s="11"/>
      <c r="BK67" s="2"/>
      <c r="BL67" s="2"/>
    </row>
    <row r="68" spans="1:64" ht="9.9499999999999993" customHeight="1" x14ac:dyDescent="0.15">
      <c r="A68" s="2"/>
      <c r="B68" s="2"/>
      <c r="C68" s="8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19"/>
      <c r="AI68" s="19"/>
      <c r="AJ68" s="19"/>
      <c r="AK68" s="2"/>
      <c r="AL68" s="2"/>
      <c r="AM68" s="2"/>
      <c r="AN68" s="2"/>
      <c r="AO68" s="2"/>
      <c r="AP68" s="7"/>
      <c r="AQ68" s="2"/>
      <c r="AR68" s="819"/>
      <c r="AS68" s="820"/>
      <c r="AT68" s="820"/>
      <c r="AU68" s="821"/>
      <c r="AV68" s="777"/>
      <c r="AW68" s="778"/>
      <c r="AX68" s="778"/>
      <c r="AY68" s="715"/>
      <c r="AZ68" s="715"/>
      <c r="BA68" s="715"/>
      <c r="BB68" s="715"/>
      <c r="BC68" s="715"/>
      <c r="BD68" s="811"/>
      <c r="BE68" s="811"/>
      <c r="BF68" s="811"/>
      <c r="BG68" s="811"/>
      <c r="BH68" s="812"/>
      <c r="BI68" s="2"/>
      <c r="BJ68" s="2"/>
      <c r="BK68" s="2"/>
      <c r="BL68" s="2"/>
    </row>
    <row r="69" spans="1:64" ht="9.9499999999999993" customHeight="1" x14ac:dyDescent="0.15">
      <c r="A69" s="2"/>
      <c r="B69" s="2"/>
      <c r="C69" s="8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19"/>
      <c r="AI69" s="19"/>
      <c r="AJ69" s="19"/>
      <c r="AK69" s="2"/>
      <c r="AL69" s="2"/>
      <c r="AM69" s="2"/>
      <c r="AN69" s="2"/>
      <c r="AO69" s="2"/>
      <c r="AP69" s="7"/>
      <c r="AQ69" s="2"/>
      <c r="AR69" s="2"/>
      <c r="AS69" s="2"/>
      <c r="AT69" s="30"/>
      <c r="AU69" s="30"/>
      <c r="AV69" s="30"/>
      <c r="AW69" s="2"/>
      <c r="AX69" s="2"/>
      <c r="AY69" s="2"/>
      <c r="AZ69" s="2"/>
      <c r="BA69" s="2"/>
      <c r="BB69" s="2"/>
      <c r="BC69" s="11"/>
      <c r="BD69" s="11"/>
      <c r="BE69" s="11"/>
      <c r="BF69" s="11"/>
      <c r="BG69" s="11"/>
      <c r="BH69" s="2"/>
      <c r="BI69" s="2"/>
      <c r="BJ69" s="2"/>
      <c r="BK69" s="2"/>
      <c r="BL69" s="2"/>
    </row>
    <row r="70" spans="1:64" ht="9.9499999999999993" customHeight="1" x14ac:dyDescent="0.15">
      <c r="A70" s="2"/>
      <c r="B70" s="2"/>
      <c r="C70" s="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19"/>
      <c r="AI70" s="19"/>
      <c r="AJ70" s="19"/>
      <c r="AK70" s="2"/>
      <c r="AL70" s="2"/>
      <c r="AM70" s="2"/>
      <c r="AN70" s="2"/>
      <c r="AO70" s="2"/>
      <c r="AP70" s="7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9.9499999999999993" customHeight="1" thickBot="1" x14ac:dyDescent="0.2">
      <c r="A71" s="2"/>
      <c r="B71" s="2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7"/>
      <c r="AI71" s="27"/>
      <c r="AJ71" s="27"/>
      <c r="AK71" s="26"/>
      <c r="AL71" s="26"/>
      <c r="AM71" s="26"/>
      <c r="AN71" s="26"/>
      <c r="AO71" s="26"/>
      <c r="AP71" s="28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1:64" ht="9.9499999999999993" customHeight="1" x14ac:dyDescent="0.15">
      <c r="A72" s="2"/>
      <c r="B72" s="2"/>
      <c r="C72" s="779" t="s">
        <v>68</v>
      </c>
      <c r="D72" s="779"/>
      <c r="E72" s="779"/>
      <c r="F72" s="779"/>
      <c r="G72" s="779"/>
      <c r="H72" s="779"/>
      <c r="I72" s="779"/>
      <c r="J72" s="779"/>
      <c r="K72" s="779"/>
      <c r="L72" s="779"/>
      <c r="M72" s="779"/>
      <c r="N72" s="779"/>
      <c r="O72" s="779"/>
      <c r="P72" s="779"/>
      <c r="Q72" s="779"/>
      <c r="R72" s="779"/>
      <c r="S72" s="779"/>
      <c r="T72" s="779"/>
      <c r="U72" s="779"/>
      <c r="V72" s="779"/>
      <c r="W72" s="779"/>
      <c r="X72" s="779"/>
      <c r="Y72" s="779"/>
      <c r="Z72" s="779"/>
      <c r="AA72" s="779"/>
      <c r="AB72" s="779"/>
      <c r="AC72" s="779"/>
      <c r="AD72" s="779"/>
      <c r="AE72" s="779"/>
      <c r="AF72" s="779"/>
      <c r="AG72" s="779"/>
      <c r="AH72" s="779"/>
      <c r="AI72" s="779"/>
      <c r="AJ72" s="779"/>
      <c r="AK72" s="779"/>
      <c r="AL72" s="779"/>
      <c r="AM72" s="779"/>
      <c r="AN72" s="779"/>
      <c r="AO72" s="779"/>
      <c r="AP72" s="779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64" ht="9.9499999999999993" customHeight="1" x14ac:dyDescent="0.15">
      <c r="A73" s="2"/>
      <c r="B73" s="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4" ht="9.9499999999999993" customHeight="1" x14ac:dyDescent="0.15">
      <c r="A74" s="796" t="s">
        <v>31</v>
      </c>
      <c r="B74" s="796"/>
      <c r="C74" s="796"/>
      <c r="D74" s="796"/>
      <c r="E74" s="796"/>
      <c r="F74" s="796"/>
      <c r="G74" s="796"/>
      <c r="H74" s="796"/>
      <c r="I74" s="796"/>
      <c r="J74" s="796"/>
      <c r="K74" s="796"/>
      <c r="L74" s="796"/>
      <c r="M74" s="796"/>
      <c r="N74" s="796"/>
      <c r="O74" s="796"/>
      <c r="P74" s="796"/>
      <c r="Q74" s="796"/>
      <c r="R74" s="796"/>
      <c r="S74" s="796"/>
      <c r="T74" s="796"/>
      <c r="U74" s="796"/>
      <c r="V74" s="796"/>
      <c r="W74" s="796"/>
      <c r="X74" s="796"/>
      <c r="Y74" s="796"/>
      <c r="Z74" s="796"/>
      <c r="AA74" s="796"/>
      <c r="AB74" s="796"/>
      <c r="AC74" s="796"/>
      <c r="AD74" s="796"/>
      <c r="AE74" s="796"/>
      <c r="AF74" s="796"/>
      <c r="AG74" s="796"/>
      <c r="AH74" s="796"/>
      <c r="AI74" s="796"/>
      <c r="AJ74" s="796"/>
      <c r="AK74" s="796"/>
      <c r="AL74" s="796"/>
      <c r="AM74" s="796"/>
      <c r="AN74" s="796"/>
      <c r="AO74" s="796"/>
      <c r="AP74" s="796"/>
      <c r="AQ74" s="796"/>
      <c r="AR74" s="796"/>
      <c r="AS74" s="796"/>
      <c r="AT74" s="796"/>
      <c r="AU74" s="796"/>
      <c r="AV74" s="796"/>
      <c r="AW74" s="796"/>
      <c r="AX74" s="796"/>
      <c r="AY74" s="796"/>
      <c r="AZ74" s="796"/>
      <c r="BA74" s="796"/>
      <c r="BB74" s="796"/>
      <c r="BC74" s="796"/>
      <c r="BD74" s="796"/>
      <c r="BE74" s="796"/>
      <c r="BF74" s="796"/>
      <c r="BG74" s="796"/>
      <c r="BH74" s="796"/>
      <c r="BI74" s="9"/>
    </row>
    <row r="75" spans="1:64" ht="9.9499999999999993" customHeight="1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9"/>
    </row>
    <row r="76" spans="1:64" ht="9.9499999999999993" customHeight="1" x14ac:dyDescent="0.15">
      <c r="A76" s="2"/>
      <c r="B76" s="2"/>
      <c r="C76" s="2"/>
      <c r="D76" s="2"/>
      <c r="E76" s="2"/>
      <c r="K76" s="4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M76" s="2"/>
      <c r="AN76" s="2"/>
      <c r="AO76" s="9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19"/>
      <c r="BB76" s="19"/>
      <c r="BC76" s="19"/>
      <c r="BD76" s="19"/>
      <c r="BE76" s="19"/>
      <c r="BF76" s="19"/>
      <c r="BG76" s="19"/>
      <c r="BH76" s="2"/>
    </row>
    <row r="77" spans="1:64" ht="9.9499999999999993" customHeight="1" x14ac:dyDescent="0.15">
      <c r="A77" s="2"/>
      <c r="B77" s="2"/>
      <c r="C77" s="2"/>
      <c r="D77" s="2"/>
      <c r="E77" s="2"/>
      <c r="K77" s="4"/>
      <c r="L77" s="780" t="s">
        <v>175</v>
      </c>
      <c r="M77" s="780"/>
      <c r="N77" s="780"/>
      <c r="O77" s="780"/>
      <c r="P77" s="780"/>
      <c r="Q77" s="780"/>
      <c r="R77" s="780"/>
      <c r="S77" s="780"/>
      <c r="T77" s="780"/>
      <c r="U77" s="780"/>
      <c r="V77" s="780"/>
      <c r="W77" s="780"/>
      <c r="X77" s="780"/>
      <c r="Y77" s="780"/>
      <c r="Z77" s="780"/>
      <c r="AA77" s="780"/>
      <c r="AB77" s="780"/>
      <c r="AC77" s="780"/>
      <c r="AD77" s="780"/>
      <c r="AE77" s="780"/>
      <c r="AJ77" s="401" t="s">
        <v>22</v>
      </c>
      <c r="AK77" s="401"/>
      <c r="AL77" s="401"/>
      <c r="AM77" s="401"/>
      <c r="AN77" s="401"/>
      <c r="AO77" s="570"/>
      <c r="AP77" s="571"/>
      <c r="AQ77" s="571"/>
      <c r="AR77" s="571"/>
      <c r="AS77" s="571"/>
      <c r="AT77" s="571"/>
      <c r="AU77" s="571"/>
      <c r="AV77" s="571"/>
      <c r="AW77" s="571"/>
      <c r="AX77" s="571"/>
      <c r="AY77" s="571"/>
      <c r="AZ77" s="571"/>
      <c r="BA77" s="571"/>
      <c r="BB77" s="571"/>
      <c r="BC77" s="571"/>
      <c r="BD77" s="571"/>
      <c r="BE77" s="571"/>
      <c r="BF77" s="571"/>
      <c r="BG77" s="571"/>
      <c r="BH77" s="572"/>
    </row>
    <row r="78" spans="1:64" ht="9.9499999999999993" customHeight="1" x14ac:dyDescent="0.15">
      <c r="A78" s="2"/>
      <c r="B78" s="2"/>
      <c r="C78" s="2"/>
      <c r="D78" s="2"/>
      <c r="E78" s="2"/>
      <c r="K78" s="4"/>
      <c r="L78" s="781"/>
      <c r="M78" s="781"/>
      <c r="N78" s="781"/>
      <c r="O78" s="781"/>
      <c r="P78" s="781"/>
      <c r="Q78" s="781"/>
      <c r="R78" s="781"/>
      <c r="S78" s="781"/>
      <c r="T78" s="781"/>
      <c r="U78" s="781"/>
      <c r="V78" s="781"/>
      <c r="W78" s="781"/>
      <c r="X78" s="781"/>
      <c r="Y78" s="781"/>
      <c r="Z78" s="781"/>
      <c r="AA78" s="781"/>
      <c r="AB78" s="781"/>
      <c r="AC78" s="781"/>
      <c r="AD78" s="781"/>
      <c r="AE78" s="781"/>
      <c r="AJ78" s="401"/>
      <c r="AK78" s="401"/>
      <c r="AL78" s="401"/>
      <c r="AM78" s="401"/>
      <c r="AN78" s="401"/>
      <c r="AO78" s="573"/>
      <c r="AP78" s="574"/>
      <c r="AQ78" s="574"/>
      <c r="AR78" s="574"/>
      <c r="AS78" s="574"/>
      <c r="AT78" s="574"/>
      <c r="AU78" s="574"/>
      <c r="AV78" s="574"/>
      <c r="AW78" s="574"/>
      <c r="AX78" s="574"/>
      <c r="AY78" s="574"/>
      <c r="AZ78" s="574"/>
      <c r="BA78" s="574"/>
      <c r="BB78" s="574"/>
      <c r="BC78" s="574"/>
      <c r="BD78" s="574"/>
      <c r="BE78" s="574"/>
      <c r="BF78" s="574"/>
      <c r="BG78" s="574"/>
      <c r="BH78" s="575"/>
    </row>
    <row r="79" spans="1:64" ht="11.1" customHeight="1" x14ac:dyDescent="0.15">
      <c r="A79" s="2"/>
      <c r="B79" s="2"/>
      <c r="C79" s="2"/>
      <c r="D79" s="2"/>
      <c r="E79" s="2"/>
      <c r="K79" s="2"/>
      <c r="L79" s="717" t="s">
        <v>41</v>
      </c>
      <c r="M79" s="717"/>
      <c r="N79" s="717"/>
      <c r="O79" s="717"/>
      <c r="P79" s="718" t="s">
        <v>42</v>
      </c>
      <c r="Q79" s="718"/>
      <c r="R79" s="718"/>
      <c r="S79" s="718"/>
      <c r="T79" s="718"/>
      <c r="U79" s="718"/>
      <c r="V79" s="718"/>
      <c r="W79" s="718"/>
      <c r="X79" s="718"/>
      <c r="Y79" s="718"/>
      <c r="Z79" s="718"/>
      <c r="AA79" s="718"/>
      <c r="AB79" s="718"/>
      <c r="AC79" s="718"/>
      <c r="AD79" s="718"/>
      <c r="AE79" s="718"/>
      <c r="AJ79" s="401" t="s">
        <v>36</v>
      </c>
      <c r="AK79" s="401"/>
      <c r="AL79" s="401"/>
      <c r="AM79" s="401"/>
      <c r="AN79" s="401"/>
      <c r="AO79" s="552" t="s">
        <v>37</v>
      </c>
      <c r="AP79" s="553"/>
      <c r="AQ79" s="553"/>
      <c r="AR79" s="553"/>
      <c r="AS79" s="553"/>
      <c r="AT79" s="553"/>
      <c r="AU79" s="553"/>
      <c r="AV79" s="553"/>
      <c r="AW79" s="553"/>
      <c r="AX79" s="553"/>
      <c r="AY79" s="553"/>
      <c r="AZ79" s="553"/>
      <c r="BA79" s="553"/>
      <c r="BB79" s="553"/>
      <c r="BC79" s="553"/>
      <c r="BD79" s="553"/>
      <c r="BE79" s="553"/>
      <c r="BF79" s="553"/>
      <c r="BG79" s="553"/>
      <c r="BH79" s="554"/>
    </row>
    <row r="80" spans="1:64" ht="11.1" customHeight="1" x14ac:dyDescent="0.15">
      <c r="A80" s="2"/>
      <c r="B80" s="2"/>
      <c r="C80" s="2"/>
      <c r="D80" s="2"/>
      <c r="E80" s="2"/>
      <c r="K80" s="2"/>
      <c r="L80" s="717"/>
      <c r="M80" s="717"/>
      <c r="N80" s="717"/>
      <c r="O80" s="717"/>
      <c r="P80" s="718"/>
      <c r="Q80" s="718"/>
      <c r="R80" s="718"/>
      <c r="S80" s="718"/>
      <c r="T80" s="718"/>
      <c r="U80" s="718"/>
      <c r="V80" s="718"/>
      <c r="W80" s="718"/>
      <c r="X80" s="718"/>
      <c r="Y80" s="718"/>
      <c r="Z80" s="718"/>
      <c r="AA80" s="718"/>
      <c r="AB80" s="718"/>
      <c r="AC80" s="718"/>
      <c r="AD80" s="718"/>
      <c r="AE80" s="718"/>
      <c r="AJ80" s="401"/>
      <c r="AK80" s="401"/>
      <c r="AL80" s="401"/>
      <c r="AM80" s="401"/>
      <c r="AN80" s="401"/>
      <c r="AO80" s="555"/>
      <c r="AP80" s="556"/>
      <c r="AQ80" s="556"/>
      <c r="AR80" s="556"/>
      <c r="AS80" s="556"/>
      <c r="AT80" s="556"/>
      <c r="AU80" s="556"/>
      <c r="AV80" s="556"/>
      <c r="AW80" s="556"/>
      <c r="AX80" s="556"/>
      <c r="AY80" s="556"/>
      <c r="AZ80" s="556"/>
      <c r="BA80" s="556"/>
      <c r="BB80" s="556"/>
      <c r="BC80" s="556"/>
      <c r="BD80" s="556"/>
      <c r="BE80" s="556"/>
      <c r="BF80" s="556"/>
      <c r="BG80" s="556"/>
      <c r="BH80" s="557"/>
    </row>
    <row r="81" spans="1:61" ht="8.1" customHeight="1" x14ac:dyDescent="0.15">
      <c r="A81" s="2"/>
      <c r="B81" s="2"/>
      <c r="C81" s="2"/>
      <c r="D81" s="2"/>
      <c r="E81" s="2"/>
      <c r="K81" s="2"/>
      <c r="L81" s="717" t="s">
        <v>40</v>
      </c>
      <c r="M81" s="717"/>
      <c r="N81" s="717"/>
      <c r="O81" s="717"/>
      <c r="P81" s="716"/>
      <c r="Q81" s="716"/>
      <c r="R81" s="716"/>
      <c r="S81" s="716"/>
      <c r="T81" s="716"/>
      <c r="U81" s="716"/>
      <c r="V81" s="716"/>
      <c r="W81" s="716"/>
      <c r="X81" s="716"/>
      <c r="Y81" s="716"/>
      <c r="Z81" s="716"/>
      <c r="AA81" s="716"/>
      <c r="AB81" s="716"/>
      <c r="AC81" s="716"/>
      <c r="AD81" s="716"/>
      <c r="AE81" s="716"/>
      <c r="AJ81" s="401" t="s">
        <v>8</v>
      </c>
      <c r="AK81" s="401"/>
      <c r="AL81" s="401"/>
      <c r="AM81" s="412"/>
      <c r="AN81" s="412"/>
      <c r="AO81" s="425"/>
      <c r="AP81" s="425"/>
      <c r="AQ81" s="425"/>
      <c r="AR81" s="425"/>
      <c r="AS81" s="558" t="s">
        <v>27</v>
      </c>
      <c r="AT81" s="558"/>
      <c r="AU81" s="425"/>
      <c r="AV81" s="425"/>
      <c r="AW81" s="425"/>
      <c r="AX81" s="425"/>
      <c r="AY81" s="425"/>
      <c r="AZ81" s="425"/>
      <c r="BA81" s="425"/>
      <c r="BB81" s="425"/>
      <c r="BC81" s="425"/>
      <c r="BD81" s="425"/>
      <c r="BE81" s="425"/>
      <c r="BF81" s="425"/>
      <c r="BG81" s="425"/>
      <c r="BH81" s="425"/>
    </row>
    <row r="82" spans="1:61" ht="8.1" customHeight="1" x14ac:dyDescent="0.15">
      <c r="A82" s="2"/>
      <c r="B82" s="2"/>
      <c r="C82" s="2"/>
      <c r="D82" s="2"/>
      <c r="E82" s="2"/>
      <c r="K82" s="2"/>
      <c r="L82" s="717"/>
      <c r="M82" s="717"/>
      <c r="N82" s="717"/>
      <c r="O82" s="717"/>
      <c r="P82" s="716"/>
      <c r="Q82" s="716"/>
      <c r="R82" s="716"/>
      <c r="S82" s="716"/>
      <c r="T82" s="716"/>
      <c r="U82" s="716"/>
      <c r="V82" s="716"/>
      <c r="W82" s="716"/>
      <c r="X82" s="716"/>
      <c r="Y82" s="716"/>
      <c r="Z82" s="716"/>
      <c r="AA82" s="716"/>
      <c r="AB82" s="716"/>
      <c r="AC82" s="716"/>
      <c r="AD82" s="716"/>
      <c r="AE82" s="716"/>
      <c r="AJ82" s="401"/>
      <c r="AK82" s="401"/>
      <c r="AL82" s="401"/>
      <c r="AM82" s="412"/>
      <c r="AN82" s="412"/>
      <c r="AO82" s="426"/>
      <c r="AP82" s="426"/>
      <c r="AQ82" s="426"/>
      <c r="AR82" s="426"/>
      <c r="AS82" s="559"/>
      <c r="AT82" s="559"/>
      <c r="AU82" s="426"/>
      <c r="AV82" s="426"/>
      <c r="AW82" s="426"/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</row>
    <row r="83" spans="1:61" ht="9.9499999999999993" customHeight="1" x14ac:dyDescent="0.15">
      <c r="A83" s="2"/>
      <c r="B83" s="2"/>
      <c r="C83" s="2"/>
      <c r="D83" s="2"/>
      <c r="E83" s="2"/>
      <c r="K83" s="2"/>
      <c r="L83" s="717" t="s">
        <v>39</v>
      </c>
      <c r="M83" s="717"/>
      <c r="N83" s="717"/>
      <c r="O83" s="717"/>
      <c r="P83" s="717" t="s">
        <v>2</v>
      </c>
      <c r="Q83" s="717"/>
      <c r="R83" s="717"/>
      <c r="S83" s="717"/>
      <c r="T83" s="717"/>
      <c r="U83" s="717"/>
      <c r="V83" s="717"/>
      <c r="W83" s="717"/>
      <c r="X83" s="717"/>
      <c r="Y83" s="717"/>
      <c r="Z83" s="717"/>
      <c r="AA83" s="717"/>
      <c r="AB83" s="717" t="s">
        <v>38</v>
      </c>
      <c r="AC83" s="717"/>
      <c r="AD83" s="717"/>
      <c r="AE83" s="717"/>
      <c r="AJ83" s="402" t="s">
        <v>25</v>
      </c>
      <c r="AK83" s="402"/>
      <c r="AL83" s="402"/>
      <c r="AM83" s="402"/>
      <c r="AN83" s="402"/>
      <c r="AO83" s="413" t="s">
        <v>2</v>
      </c>
      <c r="AP83" s="414"/>
      <c r="AQ83" s="414"/>
      <c r="AR83" s="414"/>
      <c r="AS83" s="415"/>
      <c r="AT83" s="413" t="s">
        <v>173</v>
      </c>
      <c r="AU83" s="414"/>
      <c r="AV83" s="414"/>
      <c r="AW83" s="414"/>
      <c r="AX83" s="415"/>
      <c r="AY83" s="419" t="s">
        <v>171</v>
      </c>
      <c r="AZ83" s="420"/>
      <c r="BA83" s="420"/>
      <c r="BB83" s="420"/>
      <c r="BC83" s="421"/>
      <c r="BD83" s="413" t="s">
        <v>172</v>
      </c>
      <c r="BE83" s="414"/>
      <c r="BF83" s="414"/>
      <c r="BG83" s="414"/>
      <c r="BH83" s="415"/>
    </row>
    <row r="84" spans="1:61" ht="9.9499999999999993" customHeight="1" x14ac:dyDescent="0.15">
      <c r="A84" s="2"/>
      <c r="B84" s="2"/>
      <c r="C84" s="2"/>
      <c r="D84" s="2"/>
      <c r="E84" s="2"/>
      <c r="K84" s="2"/>
      <c r="L84" s="717"/>
      <c r="M84" s="717"/>
      <c r="N84" s="717"/>
      <c r="O84" s="717"/>
      <c r="P84" s="717"/>
      <c r="Q84" s="717"/>
      <c r="R84" s="717"/>
      <c r="S84" s="717"/>
      <c r="T84" s="717"/>
      <c r="U84" s="717"/>
      <c r="V84" s="717"/>
      <c r="W84" s="717"/>
      <c r="X84" s="717"/>
      <c r="Y84" s="717"/>
      <c r="Z84" s="717"/>
      <c r="AA84" s="717"/>
      <c r="AB84" s="717"/>
      <c r="AC84" s="717"/>
      <c r="AD84" s="717"/>
      <c r="AE84" s="717"/>
      <c r="AJ84" s="402"/>
      <c r="AK84" s="402"/>
      <c r="AL84" s="402"/>
      <c r="AM84" s="402"/>
      <c r="AN84" s="402"/>
      <c r="AO84" s="416"/>
      <c r="AP84" s="417"/>
      <c r="AQ84" s="417"/>
      <c r="AR84" s="417"/>
      <c r="AS84" s="418"/>
      <c r="AT84" s="416"/>
      <c r="AU84" s="417"/>
      <c r="AV84" s="417"/>
      <c r="AW84" s="417"/>
      <c r="AX84" s="418"/>
      <c r="AY84" s="422"/>
      <c r="AZ84" s="423"/>
      <c r="BA84" s="423"/>
      <c r="BB84" s="423"/>
      <c r="BC84" s="424"/>
      <c r="BD84" s="416"/>
      <c r="BE84" s="417"/>
      <c r="BF84" s="417"/>
      <c r="BG84" s="417"/>
      <c r="BH84" s="418"/>
      <c r="BI84" s="2"/>
    </row>
    <row r="85" spans="1:61" ht="9.9499999999999993" customHeight="1" x14ac:dyDescent="0.15">
      <c r="A85" s="2"/>
      <c r="B85" s="2"/>
      <c r="C85" s="2"/>
      <c r="D85" s="2"/>
      <c r="E85" s="2"/>
      <c r="K85" s="2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6"/>
      <c r="X85" s="716"/>
      <c r="Y85" s="716"/>
      <c r="Z85" s="716"/>
      <c r="AA85" s="716"/>
      <c r="AB85" s="716"/>
      <c r="AC85" s="716"/>
      <c r="AD85" s="716"/>
      <c r="AE85" s="716"/>
      <c r="AJ85" s="412"/>
      <c r="AK85" s="412"/>
      <c r="AL85" s="412"/>
      <c r="AM85" s="412"/>
      <c r="AN85" s="412"/>
      <c r="AO85" s="403"/>
      <c r="AP85" s="404"/>
      <c r="AQ85" s="404"/>
      <c r="AR85" s="404"/>
      <c r="AS85" s="405"/>
      <c r="AT85" s="403"/>
      <c r="AU85" s="404"/>
      <c r="AV85" s="404"/>
      <c r="AW85" s="404"/>
      <c r="AX85" s="405"/>
      <c r="AY85" s="403"/>
      <c r="AZ85" s="404"/>
      <c r="BA85" s="404"/>
      <c r="BB85" s="404"/>
      <c r="BC85" s="405"/>
      <c r="BD85" s="403"/>
      <c r="BE85" s="404"/>
      <c r="BF85" s="404"/>
      <c r="BG85" s="404"/>
      <c r="BH85" s="405"/>
      <c r="BI85" s="2"/>
    </row>
    <row r="86" spans="1:61" ht="9.9499999999999993" customHeight="1" x14ac:dyDescent="0.15">
      <c r="K86" s="2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6"/>
      <c r="X86" s="716"/>
      <c r="Y86" s="716"/>
      <c r="Z86" s="716"/>
      <c r="AA86" s="716"/>
      <c r="AB86" s="716"/>
      <c r="AC86" s="716"/>
      <c r="AD86" s="716"/>
      <c r="AE86" s="716"/>
      <c r="AJ86" s="412"/>
      <c r="AK86" s="412"/>
      <c r="AL86" s="412"/>
      <c r="AM86" s="412"/>
      <c r="AN86" s="412"/>
      <c r="AO86" s="406"/>
      <c r="AP86" s="407"/>
      <c r="AQ86" s="407"/>
      <c r="AR86" s="407"/>
      <c r="AS86" s="408"/>
      <c r="AT86" s="406"/>
      <c r="AU86" s="407"/>
      <c r="AV86" s="407"/>
      <c r="AW86" s="407"/>
      <c r="AX86" s="408"/>
      <c r="AY86" s="406"/>
      <c r="AZ86" s="407"/>
      <c r="BA86" s="407"/>
      <c r="BB86" s="407"/>
      <c r="BC86" s="408"/>
      <c r="BD86" s="406"/>
      <c r="BE86" s="407"/>
      <c r="BF86" s="407"/>
      <c r="BG86" s="407"/>
      <c r="BH86" s="408"/>
      <c r="BI86" s="2"/>
    </row>
    <row r="87" spans="1:61" ht="9.9499999999999993" customHeight="1" x14ac:dyDescent="0.15">
      <c r="K87" s="2"/>
      <c r="L87" s="716"/>
      <c r="M87" s="716"/>
      <c r="N87" s="716"/>
      <c r="O87" s="716"/>
      <c r="P87" s="716"/>
      <c r="Q87" s="716"/>
      <c r="R87" s="716"/>
      <c r="S87" s="716"/>
      <c r="T87" s="716"/>
      <c r="U87" s="716"/>
      <c r="V87" s="716"/>
      <c r="W87" s="716"/>
      <c r="X87" s="716"/>
      <c r="Y87" s="716"/>
      <c r="Z87" s="716"/>
      <c r="AA87" s="716"/>
      <c r="AB87" s="716"/>
      <c r="AC87" s="716"/>
      <c r="AD87" s="716"/>
      <c r="AE87" s="716"/>
      <c r="AJ87" s="412"/>
      <c r="AK87" s="412"/>
      <c r="AL87" s="412"/>
      <c r="AM87" s="412"/>
      <c r="AN87" s="412"/>
      <c r="AO87" s="406"/>
      <c r="AP87" s="407"/>
      <c r="AQ87" s="407"/>
      <c r="AR87" s="407"/>
      <c r="AS87" s="408"/>
      <c r="AT87" s="406"/>
      <c r="AU87" s="407"/>
      <c r="AV87" s="407"/>
      <c r="AW87" s="407"/>
      <c r="AX87" s="408"/>
      <c r="AY87" s="406"/>
      <c r="AZ87" s="407"/>
      <c r="BA87" s="407"/>
      <c r="BB87" s="407"/>
      <c r="BC87" s="408"/>
      <c r="BD87" s="406"/>
      <c r="BE87" s="407"/>
      <c r="BF87" s="407"/>
      <c r="BG87" s="407"/>
      <c r="BH87" s="408"/>
      <c r="BI87" s="2"/>
    </row>
    <row r="88" spans="1:61" ht="9.9499999999999993" customHeight="1" x14ac:dyDescent="0.15">
      <c r="K88" s="2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6"/>
      <c r="X88" s="716"/>
      <c r="Y88" s="716"/>
      <c r="Z88" s="716"/>
      <c r="AA88" s="716"/>
      <c r="AB88" s="716"/>
      <c r="AC88" s="716"/>
      <c r="AD88" s="716"/>
      <c r="AE88" s="716"/>
      <c r="AJ88" s="412"/>
      <c r="AK88" s="412"/>
      <c r="AL88" s="412"/>
      <c r="AM88" s="412"/>
      <c r="AN88" s="412"/>
      <c r="AO88" s="409"/>
      <c r="AP88" s="410"/>
      <c r="AQ88" s="410"/>
      <c r="AR88" s="410"/>
      <c r="AS88" s="411"/>
      <c r="AT88" s="409"/>
      <c r="AU88" s="410"/>
      <c r="AV88" s="410"/>
      <c r="AW88" s="410"/>
      <c r="AX88" s="411"/>
      <c r="AY88" s="409"/>
      <c r="AZ88" s="410"/>
      <c r="BA88" s="410"/>
      <c r="BB88" s="410"/>
      <c r="BC88" s="411"/>
      <c r="BD88" s="409"/>
      <c r="BE88" s="410"/>
      <c r="BF88" s="410"/>
      <c r="BG88" s="410"/>
      <c r="BH88" s="411"/>
      <c r="BI88" s="2"/>
    </row>
    <row r="89" spans="1:61" ht="9.9499999999999993" customHeight="1" x14ac:dyDescent="0.15">
      <c r="K89" s="2"/>
      <c r="L89" s="2"/>
      <c r="M89" s="2"/>
      <c r="N89" s="2"/>
      <c r="O89" s="2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2"/>
      <c r="AK89" s="56" t="s">
        <v>161</v>
      </c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2"/>
    </row>
    <row r="90" spans="1:61" ht="9.9499999999999993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79" t="s">
        <v>69</v>
      </c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2"/>
    </row>
    <row r="91" spans="1:61" ht="9.9499999999999993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4"/>
      <c r="AP91" s="4"/>
      <c r="AQ91" s="4"/>
      <c r="AR91" s="4"/>
      <c r="AS91" s="4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2"/>
    </row>
    <row r="92" spans="1:61" ht="9.9499999999999993" customHeight="1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61"/>
      <c r="BF92" s="61"/>
      <c r="BG92" s="61"/>
      <c r="BH92" s="61"/>
      <c r="BI92" s="2"/>
    </row>
    <row r="93" spans="1:61" ht="9.9499999999999993" customHeight="1" x14ac:dyDescent="0.15"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8"/>
      <c r="AE93" s="38"/>
      <c r="AF93" s="38"/>
      <c r="AG93" s="38"/>
      <c r="AH93" s="2"/>
      <c r="AI93" s="2"/>
      <c r="AJ93" s="2"/>
      <c r="AK93" s="2"/>
      <c r="AL93" s="2"/>
      <c r="AM93" s="2"/>
      <c r="AN93" s="2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61"/>
      <c r="BF93" s="61"/>
      <c r="BG93" s="61"/>
      <c r="BH93" s="61"/>
      <c r="BI93" s="2"/>
    </row>
    <row r="94" spans="1:61" ht="9.9499999999999993" customHeight="1" x14ac:dyDescent="0.15"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8"/>
      <c r="AE94" s="38"/>
      <c r="AF94" s="38"/>
      <c r="AG94" s="38"/>
      <c r="AH94" s="2"/>
      <c r="AI94" s="2"/>
      <c r="AJ94" s="2"/>
      <c r="AK94" s="2"/>
      <c r="AL94" s="2"/>
      <c r="AM94" s="2"/>
      <c r="AN94" s="2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57"/>
      <c r="BF94" s="57"/>
      <c r="BG94" s="57"/>
      <c r="BH94" s="57"/>
      <c r="BI94" s="2"/>
    </row>
    <row r="95" spans="1:61" ht="9.9499999999999993" customHeight="1" x14ac:dyDescent="0.15">
      <c r="K95" s="34"/>
      <c r="L95" s="34"/>
      <c r="M95" s="34"/>
      <c r="N95" s="34"/>
      <c r="O95" s="34"/>
      <c r="P95" s="42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39"/>
      <c r="AE95" s="39"/>
      <c r="AF95" s="39"/>
      <c r="AG95" s="39"/>
      <c r="AH95" s="2"/>
      <c r="AI95" s="2"/>
      <c r="AJ95" s="2"/>
      <c r="AK95" s="2"/>
      <c r="AL95" s="2"/>
      <c r="AM95" s="2"/>
      <c r="AN95" s="2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57"/>
      <c r="BF95" s="57"/>
      <c r="BG95" s="57"/>
      <c r="BH95" s="57"/>
      <c r="BI95" s="2"/>
    </row>
    <row r="96" spans="1:61" ht="9.9499999999999993" customHeight="1" x14ac:dyDescent="0.15">
      <c r="K96" s="34"/>
      <c r="AF96" s="39"/>
      <c r="AG96" s="39"/>
      <c r="AH96" s="2"/>
      <c r="AI96" s="2"/>
      <c r="AJ96" s="2"/>
      <c r="AK96" s="2"/>
      <c r="AL96" s="2"/>
      <c r="AM96" s="2"/>
      <c r="AN96" s="2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57"/>
      <c r="BF96" s="57"/>
      <c r="BG96" s="57"/>
      <c r="BH96" s="57"/>
      <c r="BI96" s="2"/>
    </row>
    <row r="97" spans="2:61" ht="9.9499999999999993" customHeight="1" x14ac:dyDescent="0.15"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57"/>
      <c r="BF97" s="57"/>
      <c r="BG97" s="57"/>
      <c r="BH97" s="57"/>
      <c r="BI97" s="2"/>
    </row>
    <row r="98" spans="2:61" ht="9.9499999999999993" customHeight="1" x14ac:dyDescent="0.15"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</row>
    <row r="99" spans="2:61" ht="9.9499999999999993" customHeight="1" x14ac:dyDescent="0.15"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</row>
    <row r="100" spans="2:61" ht="9.9499999999999993" customHeight="1" x14ac:dyDescent="0.1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AF100" s="4"/>
      <c r="AG100" s="4"/>
      <c r="AH100" s="4"/>
      <c r="AI100" s="4"/>
      <c r="AJ100" s="4"/>
    </row>
    <row r="101" spans="2:61" ht="9.9499999999999993" customHeight="1" x14ac:dyDescent="0.1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AF101" s="57"/>
      <c r="AG101" s="57"/>
      <c r="AH101" s="57"/>
      <c r="AI101" s="57"/>
      <c r="AJ101" s="57"/>
    </row>
    <row r="102" spans="2:61" ht="9.9499999999999993" customHeight="1" x14ac:dyDescent="0.1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AF102" s="57"/>
      <c r="AG102" s="57"/>
      <c r="AH102" s="57"/>
      <c r="AI102" s="57"/>
      <c r="AJ102" s="57"/>
    </row>
    <row r="103" spans="2:61" ht="9.9499999999999993" customHeight="1" x14ac:dyDescent="0.1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AF103" s="57"/>
      <c r="AG103" s="57"/>
      <c r="AH103" s="57"/>
      <c r="AI103" s="57"/>
      <c r="AJ103" s="57"/>
    </row>
    <row r="104" spans="2:61" ht="9.9499999999999993" customHeight="1" x14ac:dyDescent="0.15">
      <c r="AF104" s="57"/>
      <c r="AG104" s="57"/>
      <c r="AH104" s="57"/>
      <c r="AI104" s="57"/>
      <c r="AJ104" s="57"/>
    </row>
    <row r="105" spans="2:61" ht="9.9499999999999993" customHeight="1" x14ac:dyDescent="0.15">
      <c r="AF105" s="57"/>
      <c r="AG105" s="57"/>
      <c r="AH105" s="57"/>
      <c r="AI105" s="57"/>
      <c r="AJ105" s="57"/>
    </row>
    <row r="106" spans="2:61" ht="9.9499999999999993" customHeight="1" x14ac:dyDescent="0.15">
      <c r="AF106" s="57"/>
      <c r="AG106" s="57"/>
      <c r="AH106" s="57"/>
      <c r="AI106" s="57"/>
      <c r="AJ106" s="57"/>
    </row>
    <row r="107" spans="2:61" ht="9.9499999999999993" customHeight="1" x14ac:dyDescent="0.15">
      <c r="AF107" s="57"/>
      <c r="AG107" s="57"/>
      <c r="AH107" s="57"/>
      <c r="AI107" s="57"/>
      <c r="AJ107" s="57"/>
    </row>
    <row r="108" spans="2:61" ht="9.9499999999999993" customHeight="1" x14ac:dyDescent="0.15">
      <c r="X108" s="34"/>
      <c r="Y108" s="34"/>
      <c r="Z108" s="34"/>
      <c r="AA108" s="34"/>
      <c r="AB108" s="34"/>
      <c r="AC108" s="57"/>
      <c r="AD108" s="57"/>
      <c r="AE108" s="57"/>
      <c r="AF108" s="57"/>
      <c r="AG108" s="57"/>
      <c r="AH108" s="57"/>
      <c r="AI108" s="57"/>
      <c r="AJ108" s="57"/>
    </row>
    <row r="109" spans="2:61" ht="9.9499999999999993" customHeight="1" x14ac:dyDescent="0.15">
      <c r="X109" s="34"/>
      <c r="Y109" s="34"/>
      <c r="Z109" s="34"/>
      <c r="AA109" s="34"/>
      <c r="AB109" s="34"/>
      <c r="AC109" s="32"/>
      <c r="AD109" s="32"/>
      <c r="AE109" s="32"/>
      <c r="AF109" s="32"/>
      <c r="AG109" s="32"/>
      <c r="AH109" s="32"/>
      <c r="AI109" s="32"/>
      <c r="AJ109" s="32"/>
    </row>
    <row r="110" spans="2:61" ht="9.9499999999999993" customHeight="1" x14ac:dyDescent="0.15">
      <c r="X110" s="35"/>
      <c r="Y110" s="35"/>
      <c r="Z110" s="34"/>
      <c r="AA110" s="34"/>
      <c r="AB110" s="34"/>
      <c r="AC110" s="34"/>
      <c r="AD110" s="34"/>
      <c r="AE110" s="34"/>
      <c r="AF110" s="35"/>
      <c r="AG110" s="35"/>
      <c r="AH110" s="35"/>
      <c r="AI110" s="32"/>
      <c r="AJ110" s="32"/>
    </row>
    <row r="111" spans="2:61" ht="9.9499999999999993" customHeight="1" x14ac:dyDescent="0.15">
      <c r="X111" s="35"/>
      <c r="Y111" s="35"/>
      <c r="Z111" s="34"/>
      <c r="AA111" s="34"/>
      <c r="AB111" s="34"/>
      <c r="AC111" s="34"/>
      <c r="AD111" s="34"/>
      <c r="AE111" s="34"/>
      <c r="AF111" s="35"/>
      <c r="AG111" s="35"/>
      <c r="AH111" s="35"/>
      <c r="AI111" s="32"/>
      <c r="AJ111" s="32"/>
    </row>
    <row r="112" spans="2:61" ht="9.9499999999999993" customHeight="1" x14ac:dyDescent="0.15"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</row>
    <row r="113" spans="24:48" ht="9.9499999999999993" customHeight="1" x14ac:dyDescent="0.15"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</row>
    <row r="114" spans="24:48" ht="9.9499999999999993" customHeight="1" x14ac:dyDescent="0.15"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</row>
    <row r="115" spans="24:48" ht="9.9499999999999993" customHeight="1" x14ac:dyDescent="0.15"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</row>
    <row r="116" spans="24:48" ht="9.9499999999999993" customHeight="1" x14ac:dyDescent="0.15"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</row>
    <row r="117" spans="24:48" ht="9.9499999999999993" customHeight="1" x14ac:dyDescent="0.15"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</row>
  </sheetData>
  <sheetProtection algorithmName="SHA-512" hashValue="JsT8g5WCfQE5/xKqYupEp7fkZiNAnofvjXY2ZKO4Se8LKrXsnaG40Qo44uDjMlWer5a6vmzHmVHH/95IdXL8uQ==" saltValue="tpG5TXooyAjZEYHWg8XyGg==" spinCount="100000" sheet="1" objects="1" scenarios="1" selectLockedCells="1" selectUnlockedCells="1"/>
  <mergeCells count="147">
    <mergeCell ref="C30:F42"/>
    <mergeCell ref="Y30:AB33"/>
    <mergeCell ref="G50:X51"/>
    <mergeCell ref="Y50:AP51"/>
    <mergeCell ref="G41:R42"/>
    <mergeCell ref="S41:AD42"/>
    <mergeCell ref="AE41:AP42"/>
    <mergeCell ref="AT42:BE43"/>
    <mergeCell ref="AT48:BE49"/>
    <mergeCell ref="G37:AP37"/>
    <mergeCell ref="G38:AP39"/>
    <mergeCell ref="G40:R40"/>
    <mergeCell ref="S40:AD40"/>
    <mergeCell ref="G46:X46"/>
    <mergeCell ref="Y46:AP46"/>
    <mergeCell ref="AT36:BE37"/>
    <mergeCell ref="AT40:BE41"/>
    <mergeCell ref="AE40:AP40"/>
    <mergeCell ref="G47:X48"/>
    <mergeCell ref="Y47:AP48"/>
    <mergeCell ref="C46:F51"/>
    <mergeCell ref="G30:X31"/>
    <mergeCell ref="G32:X33"/>
    <mergeCell ref="AT50:BE51"/>
    <mergeCell ref="AL6:AM7"/>
    <mergeCell ref="AN6:AT7"/>
    <mergeCell ref="AI12:AL15"/>
    <mergeCell ref="AM12:BH13"/>
    <mergeCell ref="AM14:AR15"/>
    <mergeCell ref="AU6:AV7"/>
    <mergeCell ref="AW6:BI7"/>
    <mergeCell ref="AS14:BH15"/>
    <mergeCell ref="AN18:AR18"/>
    <mergeCell ref="A1:BI2"/>
    <mergeCell ref="A3:BI3"/>
    <mergeCell ref="AI9:AL11"/>
    <mergeCell ref="AI22:AL29"/>
    <mergeCell ref="AM9:BH11"/>
    <mergeCell ref="C6:AK7"/>
    <mergeCell ref="AI16:AL21"/>
    <mergeCell ref="R16:AH16"/>
    <mergeCell ref="C17:Q18"/>
    <mergeCell ref="R17:V21"/>
    <mergeCell ref="W17:AH21"/>
    <mergeCell ref="C16:Q16"/>
    <mergeCell ref="C12:AH12"/>
    <mergeCell ref="C13:AH15"/>
    <mergeCell ref="C22:V23"/>
    <mergeCell ref="W22:AH23"/>
    <mergeCell ref="C24:V29"/>
    <mergeCell ref="W24:AH29"/>
    <mergeCell ref="C19:Q19"/>
    <mergeCell ref="AS18:AW18"/>
    <mergeCell ref="AX18:BG18"/>
    <mergeCell ref="AN19:AR20"/>
    <mergeCell ref="AS19:AW20"/>
    <mergeCell ref="AX19:BG20"/>
    <mergeCell ref="BD83:BH84"/>
    <mergeCell ref="AJ85:AN88"/>
    <mergeCell ref="AT52:BE53"/>
    <mergeCell ref="BF52:BH53"/>
    <mergeCell ref="C61:AP62"/>
    <mergeCell ref="AR62:BH62"/>
    <mergeCell ref="BC66:BC68"/>
    <mergeCell ref="BD66:BH68"/>
    <mergeCell ref="AR66:AU68"/>
    <mergeCell ref="BF56:BH57"/>
    <mergeCell ref="AT54:BE55"/>
    <mergeCell ref="BF54:BH55"/>
    <mergeCell ref="AT56:BE57"/>
    <mergeCell ref="BF58:BH59"/>
    <mergeCell ref="AR63:AU65"/>
    <mergeCell ref="AV63:BH65"/>
    <mergeCell ref="AM81:AN82"/>
    <mergeCell ref="AO81:AP82"/>
    <mergeCell ref="AQ81:AR82"/>
    <mergeCell ref="AS81:AT82"/>
    <mergeCell ref="L85:O88"/>
    <mergeCell ref="AJ83:AN84"/>
    <mergeCell ref="AO83:AS84"/>
    <mergeCell ref="AT83:AX84"/>
    <mergeCell ref="AY83:BC84"/>
    <mergeCell ref="AC30:AP33"/>
    <mergeCell ref="AT30:BE31"/>
    <mergeCell ref="C20:Q21"/>
    <mergeCell ref="AM24:AQ27"/>
    <mergeCell ref="C44:AP45"/>
    <mergeCell ref="AV66:AX68"/>
    <mergeCell ref="AY66:AY68"/>
    <mergeCell ref="P83:AA84"/>
    <mergeCell ref="AB83:AE84"/>
    <mergeCell ref="C72:AP72"/>
    <mergeCell ref="AO77:BH78"/>
    <mergeCell ref="L77:AE78"/>
    <mergeCell ref="Y49:AP49"/>
    <mergeCell ref="AU81:AV82"/>
    <mergeCell ref="AT44:BE45"/>
    <mergeCell ref="AT32:BE33"/>
    <mergeCell ref="AQ30:AS59"/>
    <mergeCell ref="AT58:BE59"/>
    <mergeCell ref="C52:AP52"/>
    <mergeCell ref="C53:AP59"/>
    <mergeCell ref="A74:BH74"/>
    <mergeCell ref="L83:O84"/>
    <mergeCell ref="C43:AP43"/>
    <mergeCell ref="BF50:BH51"/>
    <mergeCell ref="AU24:BF25"/>
    <mergeCell ref="AR26:AT27"/>
    <mergeCell ref="AU26:BF27"/>
    <mergeCell ref="BF44:BH45"/>
    <mergeCell ref="AT46:BE47"/>
    <mergeCell ref="BF46:BH47"/>
    <mergeCell ref="BF48:BH49"/>
    <mergeCell ref="BF30:BH31"/>
    <mergeCell ref="AR24:AT25"/>
    <mergeCell ref="BF32:BH33"/>
    <mergeCell ref="AT34:BE35"/>
    <mergeCell ref="BF34:BH35"/>
    <mergeCell ref="BF42:BH43"/>
    <mergeCell ref="BF36:BH37"/>
    <mergeCell ref="AT38:BE39"/>
    <mergeCell ref="BF38:BH39"/>
    <mergeCell ref="BF40:BH41"/>
    <mergeCell ref="AO85:AS88"/>
    <mergeCell ref="AT85:AX88"/>
    <mergeCell ref="AY85:BC88"/>
    <mergeCell ref="BD85:BH88"/>
    <mergeCell ref="AJ77:AN78"/>
    <mergeCell ref="AJ79:AN80"/>
    <mergeCell ref="AJ81:AL82"/>
    <mergeCell ref="G34:AP34"/>
    <mergeCell ref="G35:AP36"/>
    <mergeCell ref="G49:X49"/>
    <mergeCell ref="AZ66:BB68"/>
    <mergeCell ref="P85:AA88"/>
    <mergeCell ref="AB85:AE88"/>
    <mergeCell ref="AO79:BH80"/>
    <mergeCell ref="L79:O80"/>
    <mergeCell ref="P79:AE80"/>
    <mergeCell ref="AW81:AX82"/>
    <mergeCell ref="BC81:BD82"/>
    <mergeCell ref="BE81:BF82"/>
    <mergeCell ref="BG81:BH82"/>
    <mergeCell ref="L81:O82"/>
    <mergeCell ref="P81:AE82"/>
    <mergeCell ref="AY81:AZ82"/>
    <mergeCell ref="BA81:BB82"/>
  </mergeCells>
  <phoneticPr fontId="1"/>
  <pageMargins left="0.23622047244094491" right="0.23622047244094491" top="0.19685039370078741" bottom="0.19685039370078741" header="0.19685039370078741" footer="0.19685039370078741"/>
  <pageSetup paperSize="9" orientation="portrait" r:id="rId1"/>
  <headerFooter>
    <oddFooter>&amp;L&amp;"ＭＳ 明朝,標準"&amp;6②証券国際部・外為事務課控（営業店→証券国際部・外為事務課）&amp;R&amp;"ＭＳ 明朝,標準"&amp;6保存期間：決済日から5年
2020.10　No.9528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CW117"/>
  <sheetViews>
    <sheetView showZeros="0" zoomScaleNormal="100" workbookViewId="0">
      <selection activeCell="A4" sqref="A4"/>
    </sheetView>
  </sheetViews>
  <sheetFormatPr defaultRowHeight="9.9499999999999993" customHeight="1" x14ac:dyDescent="0.15"/>
  <cols>
    <col min="1" max="69" width="1.625" style="1" customWidth="1"/>
    <col min="70" max="16384" width="9" style="1"/>
  </cols>
  <sheetData>
    <row r="1" spans="1:65" ht="9.9499999999999993" customHeight="1" x14ac:dyDescent="0.15">
      <c r="A1" s="849" t="s">
        <v>0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  <c r="AA1" s="850"/>
      <c r="AB1" s="850"/>
      <c r="AC1" s="850"/>
      <c r="AD1" s="850"/>
      <c r="AE1" s="850"/>
      <c r="AF1" s="850"/>
      <c r="AG1" s="850"/>
      <c r="AH1" s="850"/>
      <c r="AI1" s="850"/>
      <c r="AJ1" s="850"/>
      <c r="AK1" s="850"/>
      <c r="AL1" s="850"/>
      <c r="AM1" s="850"/>
      <c r="AN1" s="850"/>
      <c r="AO1" s="850"/>
      <c r="AP1" s="850"/>
      <c r="AQ1" s="850"/>
      <c r="AR1" s="850"/>
      <c r="AS1" s="850"/>
      <c r="AT1" s="850"/>
      <c r="AU1" s="850"/>
      <c r="AV1" s="850"/>
      <c r="AW1" s="850"/>
      <c r="AX1" s="850"/>
      <c r="AY1" s="850"/>
      <c r="AZ1" s="850"/>
      <c r="BA1" s="850"/>
      <c r="BB1" s="850"/>
      <c r="BC1" s="850"/>
      <c r="BD1" s="850"/>
      <c r="BE1" s="850"/>
      <c r="BF1" s="850"/>
      <c r="BG1" s="850"/>
      <c r="BH1" s="850"/>
      <c r="BI1" s="850"/>
    </row>
    <row r="2" spans="1:65" ht="9.9499999999999993" customHeight="1" x14ac:dyDescent="0.15">
      <c r="A2" s="850"/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50"/>
      <c r="AF2" s="850"/>
      <c r="AG2" s="850"/>
      <c r="AH2" s="850"/>
      <c r="AI2" s="850"/>
      <c r="AJ2" s="850"/>
      <c r="AK2" s="850"/>
      <c r="AL2" s="850"/>
      <c r="AM2" s="850"/>
      <c r="AN2" s="850"/>
      <c r="AO2" s="850"/>
      <c r="AP2" s="850"/>
      <c r="AQ2" s="850"/>
      <c r="AR2" s="850"/>
      <c r="AS2" s="850"/>
      <c r="AT2" s="850"/>
      <c r="AU2" s="850"/>
      <c r="AV2" s="850"/>
      <c r="AW2" s="850"/>
      <c r="AX2" s="850"/>
      <c r="AY2" s="850"/>
      <c r="AZ2" s="850"/>
      <c r="BA2" s="850"/>
      <c r="BB2" s="850"/>
      <c r="BC2" s="850"/>
      <c r="BD2" s="850"/>
      <c r="BE2" s="850"/>
      <c r="BF2" s="850"/>
      <c r="BG2" s="850"/>
      <c r="BH2" s="850"/>
      <c r="BI2" s="850"/>
    </row>
    <row r="3" spans="1:65" ht="9.9499999999999993" customHeight="1" x14ac:dyDescent="0.15">
      <c r="A3" s="851" t="s">
        <v>3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C3" s="851"/>
      <c r="AD3" s="851"/>
      <c r="AE3" s="851"/>
      <c r="AF3" s="851"/>
      <c r="AG3" s="851"/>
      <c r="AH3" s="851"/>
      <c r="AI3" s="851"/>
      <c r="AJ3" s="851"/>
      <c r="AK3" s="851"/>
      <c r="AL3" s="851"/>
      <c r="AM3" s="851"/>
      <c r="AN3" s="851"/>
      <c r="AO3" s="851"/>
      <c r="AP3" s="851"/>
      <c r="AQ3" s="851"/>
      <c r="AR3" s="851"/>
      <c r="AS3" s="851"/>
      <c r="AT3" s="851"/>
      <c r="AU3" s="851"/>
      <c r="AV3" s="851"/>
      <c r="AW3" s="851"/>
      <c r="AX3" s="851"/>
      <c r="AY3" s="851"/>
      <c r="AZ3" s="851"/>
      <c r="BA3" s="851"/>
      <c r="BB3" s="851"/>
      <c r="BC3" s="851"/>
      <c r="BD3" s="851"/>
      <c r="BE3" s="851"/>
      <c r="BF3" s="851"/>
      <c r="BG3" s="851"/>
      <c r="BH3" s="851"/>
      <c r="BI3" s="851"/>
    </row>
    <row r="4" spans="1:65" ht="4.5" customHeight="1" x14ac:dyDescent="0.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</row>
    <row r="5" spans="1:65" ht="13.5" x14ac:dyDescent="0.15">
      <c r="A5" s="63"/>
      <c r="B5" s="63"/>
      <c r="C5" s="64" t="s">
        <v>54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</row>
    <row r="6" spans="1:65" ht="12" customHeight="1" x14ac:dyDescent="0.15">
      <c r="A6" s="63"/>
      <c r="B6" s="63"/>
      <c r="C6" s="871" t="s">
        <v>145</v>
      </c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1"/>
      <c r="X6" s="871"/>
      <c r="Y6" s="871"/>
      <c r="Z6" s="871"/>
      <c r="AA6" s="871"/>
      <c r="AB6" s="871"/>
      <c r="AC6" s="871"/>
      <c r="AD6" s="871"/>
      <c r="AE6" s="871"/>
      <c r="AF6" s="871"/>
      <c r="AG6" s="871"/>
      <c r="AH6" s="871"/>
      <c r="AI6" s="871"/>
      <c r="AJ6" s="871"/>
      <c r="AK6" s="871"/>
      <c r="AL6" s="871" t="s">
        <v>152</v>
      </c>
      <c r="AM6" s="871"/>
      <c r="AN6" s="763">
        <f>作成フォーム!M14</f>
        <v>0</v>
      </c>
      <c r="AO6" s="763"/>
      <c r="AP6" s="763"/>
      <c r="AQ6" s="763"/>
      <c r="AR6" s="763"/>
      <c r="AS6" s="763"/>
      <c r="AT6" s="763"/>
      <c r="AU6" s="871" t="s">
        <v>153</v>
      </c>
      <c r="AV6" s="871"/>
      <c r="AW6" s="926" t="s">
        <v>154</v>
      </c>
      <c r="AX6" s="926"/>
      <c r="AY6" s="926"/>
      <c r="AZ6" s="926"/>
      <c r="BA6" s="926"/>
      <c r="BB6" s="926"/>
      <c r="BC6" s="926"/>
      <c r="BD6" s="926"/>
      <c r="BE6" s="926"/>
      <c r="BF6" s="926"/>
      <c r="BG6" s="926"/>
      <c r="BH6" s="926"/>
      <c r="BI6" s="926"/>
      <c r="BJ6" s="115"/>
      <c r="BK6" s="115"/>
      <c r="BL6" s="115"/>
      <c r="BM6" s="115"/>
    </row>
    <row r="7" spans="1:65" ht="12" customHeight="1" x14ac:dyDescent="0.15">
      <c r="A7" s="63"/>
      <c r="B7" s="63"/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1"/>
      <c r="Z7" s="871"/>
      <c r="AA7" s="871"/>
      <c r="AB7" s="871"/>
      <c r="AC7" s="871"/>
      <c r="AD7" s="871"/>
      <c r="AE7" s="871"/>
      <c r="AF7" s="871"/>
      <c r="AG7" s="871"/>
      <c r="AH7" s="871"/>
      <c r="AI7" s="871"/>
      <c r="AJ7" s="871"/>
      <c r="AK7" s="871"/>
      <c r="AL7" s="871"/>
      <c r="AM7" s="871"/>
      <c r="AN7" s="763"/>
      <c r="AO7" s="763"/>
      <c r="AP7" s="763"/>
      <c r="AQ7" s="763"/>
      <c r="AR7" s="763"/>
      <c r="AS7" s="763"/>
      <c r="AT7" s="763"/>
      <c r="AU7" s="871"/>
      <c r="AV7" s="871"/>
      <c r="AW7" s="926"/>
      <c r="AX7" s="926"/>
      <c r="AY7" s="926"/>
      <c r="AZ7" s="926"/>
      <c r="BA7" s="926"/>
      <c r="BB7" s="926"/>
      <c r="BC7" s="926"/>
      <c r="BD7" s="926"/>
      <c r="BE7" s="926"/>
      <c r="BF7" s="926"/>
      <c r="BG7" s="926"/>
      <c r="BH7" s="926"/>
      <c r="BI7" s="926"/>
      <c r="BJ7" s="115"/>
      <c r="BK7" s="115"/>
      <c r="BL7" s="115"/>
      <c r="BM7" s="115"/>
    </row>
    <row r="8" spans="1:65" ht="6" customHeight="1" thickBot="1" x14ac:dyDescent="0.2">
      <c r="A8" s="63"/>
      <c r="B8" s="63"/>
      <c r="C8" s="23"/>
      <c r="D8" s="23"/>
      <c r="E8" s="23"/>
      <c r="F8" s="23"/>
      <c r="G8" s="23"/>
      <c r="H8" s="23"/>
      <c r="I8" s="23"/>
      <c r="J8" s="23"/>
      <c r="K8" s="3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3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4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63"/>
      <c r="BI8" s="63"/>
    </row>
    <row r="9" spans="1:65" ht="9.9499999999999993" customHeight="1" x14ac:dyDescent="0.15">
      <c r="A9" s="63"/>
      <c r="B9" s="63"/>
      <c r="AI9" s="852" t="s">
        <v>5</v>
      </c>
      <c r="AJ9" s="853"/>
      <c r="AK9" s="853"/>
      <c r="AL9" s="854"/>
      <c r="AM9" s="862">
        <f>作成フォーム!M9</f>
        <v>0</v>
      </c>
      <c r="AN9" s="863"/>
      <c r="AO9" s="863"/>
      <c r="AP9" s="863"/>
      <c r="AQ9" s="863"/>
      <c r="AR9" s="863"/>
      <c r="AS9" s="863"/>
      <c r="AT9" s="863"/>
      <c r="AU9" s="863"/>
      <c r="AV9" s="863"/>
      <c r="AW9" s="863"/>
      <c r="AX9" s="863"/>
      <c r="AY9" s="863"/>
      <c r="AZ9" s="863"/>
      <c r="BA9" s="863"/>
      <c r="BB9" s="863"/>
      <c r="BC9" s="863"/>
      <c r="BD9" s="863"/>
      <c r="BE9" s="863"/>
      <c r="BF9" s="863"/>
      <c r="BG9" s="863"/>
      <c r="BH9" s="864"/>
      <c r="BI9" s="63"/>
    </row>
    <row r="10" spans="1:65" ht="9.9499999999999993" customHeight="1" x14ac:dyDescent="0.15">
      <c r="A10" s="63"/>
      <c r="B10" s="63"/>
      <c r="AI10" s="855"/>
      <c r="AJ10" s="856"/>
      <c r="AK10" s="856"/>
      <c r="AL10" s="857"/>
      <c r="AM10" s="865"/>
      <c r="AN10" s="866"/>
      <c r="AO10" s="866"/>
      <c r="AP10" s="866"/>
      <c r="AQ10" s="866"/>
      <c r="AR10" s="866"/>
      <c r="AS10" s="866"/>
      <c r="AT10" s="866"/>
      <c r="AU10" s="866"/>
      <c r="AV10" s="866"/>
      <c r="AW10" s="866"/>
      <c r="AX10" s="866"/>
      <c r="AY10" s="866"/>
      <c r="AZ10" s="866"/>
      <c r="BA10" s="866"/>
      <c r="BB10" s="866"/>
      <c r="BC10" s="866"/>
      <c r="BD10" s="866"/>
      <c r="BE10" s="866"/>
      <c r="BF10" s="866"/>
      <c r="BG10" s="866"/>
      <c r="BH10" s="867"/>
      <c r="BI10" s="63"/>
    </row>
    <row r="11" spans="1:65" ht="9.9499999999999993" customHeight="1" thickBot="1" x14ac:dyDescent="0.2">
      <c r="A11" s="63"/>
      <c r="B11" s="63"/>
      <c r="C11" s="6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858"/>
      <c r="AJ11" s="751"/>
      <c r="AK11" s="751"/>
      <c r="AL11" s="859"/>
      <c r="AM11" s="868"/>
      <c r="AN11" s="869"/>
      <c r="AO11" s="869"/>
      <c r="AP11" s="869"/>
      <c r="AQ11" s="869"/>
      <c r="AR11" s="869"/>
      <c r="AS11" s="869"/>
      <c r="AT11" s="869"/>
      <c r="AU11" s="869"/>
      <c r="AV11" s="869"/>
      <c r="AW11" s="869"/>
      <c r="AX11" s="869"/>
      <c r="AY11" s="869"/>
      <c r="AZ11" s="869"/>
      <c r="BA11" s="869"/>
      <c r="BB11" s="869"/>
      <c r="BC11" s="869"/>
      <c r="BD11" s="869"/>
      <c r="BE11" s="869"/>
      <c r="BF11" s="869"/>
      <c r="BG11" s="869"/>
      <c r="BH11" s="870"/>
      <c r="BI11" s="63"/>
    </row>
    <row r="12" spans="1:65" ht="9.9499999999999993" customHeight="1" x14ac:dyDescent="0.15">
      <c r="A12" s="2"/>
      <c r="B12" s="2"/>
      <c r="C12" s="883" t="s">
        <v>70</v>
      </c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4"/>
      <c r="Q12" s="884"/>
      <c r="R12" s="884"/>
      <c r="S12" s="884"/>
      <c r="T12" s="884"/>
      <c r="U12" s="884"/>
      <c r="V12" s="884"/>
      <c r="W12" s="884"/>
      <c r="X12" s="884"/>
      <c r="Y12" s="884"/>
      <c r="Z12" s="884"/>
      <c r="AA12" s="884"/>
      <c r="AB12" s="884"/>
      <c r="AC12" s="884"/>
      <c r="AD12" s="884"/>
      <c r="AE12" s="884"/>
      <c r="AF12" s="884"/>
      <c r="AG12" s="884"/>
      <c r="AH12" s="885"/>
      <c r="AI12" s="914" t="s">
        <v>9</v>
      </c>
      <c r="AJ12" s="915"/>
      <c r="AK12" s="915"/>
      <c r="AL12" s="916"/>
      <c r="AM12" s="917">
        <f>作成フォーム!M78</f>
        <v>0</v>
      </c>
      <c r="AN12" s="918"/>
      <c r="AO12" s="918"/>
      <c r="AP12" s="918"/>
      <c r="AQ12" s="918"/>
      <c r="AR12" s="918"/>
      <c r="AS12" s="918"/>
      <c r="AT12" s="918"/>
      <c r="AU12" s="918"/>
      <c r="AV12" s="918"/>
      <c r="AW12" s="918"/>
      <c r="AX12" s="918"/>
      <c r="AY12" s="918"/>
      <c r="AZ12" s="918"/>
      <c r="BA12" s="918"/>
      <c r="BB12" s="918"/>
      <c r="BC12" s="918"/>
      <c r="BD12" s="918"/>
      <c r="BE12" s="918"/>
      <c r="BF12" s="918"/>
      <c r="BG12" s="918"/>
      <c r="BH12" s="919"/>
      <c r="BI12" s="53"/>
    </row>
    <row r="13" spans="1:65" ht="9.9499999999999993" customHeight="1" x14ac:dyDescent="0.15">
      <c r="A13" s="2"/>
      <c r="B13" s="2"/>
      <c r="C13" s="886">
        <f>作成フォーム!M19</f>
        <v>0</v>
      </c>
      <c r="D13" s="887"/>
      <c r="E13" s="887"/>
      <c r="F13" s="887"/>
      <c r="G13" s="887"/>
      <c r="H13" s="887"/>
      <c r="I13" s="887"/>
      <c r="J13" s="887"/>
      <c r="K13" s="887"/>
      <c r="L13" s="887"/>
      <c r="M13" s="887"/>
      <c r="N13" s="887"/>
      <c r="O13" s="887"/>
      <c r="P13" s="887"/>
      <c r="Q13" s="887"/>
      <c r="R13" s="887"/>
      <c r="S13" s="887"/>
      <c r="T13" s="887"/>
      <c r="U13" s="887"/>
      <c r="V13" s="887"/>
      <c r="W13" s="887"/>
      <c r="X13" s="887"/>
      <c r="Y13" s="887"/>
      <c r="Z13" s="887"/>
      <c r="AA13" s="887"/>
      <c r="AB13" s="887"/>
      <c r="AC13" s="887"/>
      <c r="AD13" s="887"/>
      <c r="AE13" s="887"/>
      <c r="AF13" s="887"/>
      <c r="AG13" s="887"/>
      <c r="AH13" s="888"/>
      <c r="AI13" s="914"/>
      <c r="AJ13" s="915"/>
      <c r="AK13" s="915"/>
      <c r="AL13" s="916"/>
      <c r="AM13" s="920"/>
      <c r="AN13" s="763"/>
      <c r="AO13" s="763"/>
      <c r="AP13" s="763"/>
      <c r="AQ13" s="763"/>
      <c r="AR13" s="763"/>
      <c r="AS13" s="763"/>
      <c r="AT13" s="763"/>
      <c r="AU13" s="763"/>
      <c r="AV13" s="763"/>
      <c r="AW13" s="763"/>
      <c r="AX13" s="763"/>
      <c r="AY13" s="763"/>
      <c r="AZ13" s="763"/>
      <c r="BA13" s="763"/>
      <c r="BB13" s="763"/>
      <c r="BC13" s="763"/>
      <c r="BD13" s="763"/>
      <c r="BE13" s="763"/>
      <c r="BF13" s="763"/>
      <c r="BG13" s="763"/>
      <c r="BH13" s="921"/>
      <c r="BI13" s="53"/>
    </row>
    <row r="14" spans="1:65" ht="9.9499999999999993" customHeight="1" x14ac:dyDescent="0.15">
      <c r="A14" s="2"/>
      <c r="B14" s="2"/>
      <c r="C14" s="886"/>
      <c r="D14" s="887"/>
      <c r="E14" s="887"/>
      <c r="F14" s="887"/>
      <c r="G14" s="887"/>
      <c r="H14" s="887"/>
      <c r="I14" s="887"/>
      <c r="J14" s="887"/>
      <c r="K14" s="887"/>
      <c r="L14" s="887"/>
      <c r="M14" s="887"/>
      <c r="N14" s="887"/>
      <c r="O14" s="887"/>
      <c r="P14" s="887"/>
      <c r="Q14" s="887"/>
      <c r="R14" s="887"/>
      <c r="S14" s="887"/>
      <c r="T14" s="887"/>
      <c r="U14" s="887"/>
      <c r="V14" s="887"/>
      <c r="W14" s="887"/>
      <c r="X14" s="887"/>
      <c r="Y14" s="887"/>
      <c r="Z14" s="887"/>
      <c r="AA14" s="887"/>
      <c r="AB14" s="887"/>
      <c r="AC14" s="887"/>
      <c r="AD14" s="887"/>
      <c r="AE14" s="887"/>
      <c r="AF14" s="887"/>
      <c r="AG14" s="887"/>
      <c r="AH14" s="888"/>
      <c r="AI14" s="914"/>
      <c r="AJ14" s="915"/>
      <c r="AK14" s="915"/>
      <c r="AL14" s="916"/>
      <c r="AM14" s="922" t="s">
        <v>146</v>
      </c>
      <c r="AN14" s="923"/>
      <c r="AO14" s="923"/>
      <c r="AP14" s="923"/>
      <c r="AQ14" s="923"/>
      <c r="AR14" s="923"/>
      <c r="AS14" s="763">
        <f>作成フォーム!M79</f>
        <v>0</v>
      </c>
      <c r="AT14" s="763"/>
      <c r="AU14" s="763"/>
      <c r="AV14" s="763"/>
      <c r="AW14" s="763"/>
      <c r="AX14" s="763"/>
      <c r="AY14" s="763"/>
      <c r="AZ14" s="763"/>
      <c r="BA14" s="763"/>
      <c r="BB14" s="763"/>
      <c r="BC14" s="763"/>
      <c r="BD14" s="763"/>
      <c r="BE14" s="763"/>
      <c r="BF14" s="763"/>
      <c r="BG14" s="763"/>
      <c r="BH14" s="921"/>
      <c r="BI14" s="53"/>
    </row>
    <row r="15" spans="1:65" ht="9.9499999999999993" customHeight="1" x14ac:dyDescent="0.15">
      <c r="A15" s="2"/>
      <c r="B15" s="2"/>
      <c r="C15" s="889"/>
      <c r="D15" s="890"/>
      <c r="E15" s="890"/>
      <c r="F15" s="890"/>
      <c r="G15" s="890"/>
      <c r="H15" s="890"/>
      <c r="I15" s="890"/>
      <c r="J15" s="890"/>
      <c r="K15" s="890"/>
      <c r="L15" s="890"/>
      <c r="M15" s="890"/>
      <c r="N15" s="890"/>
      <c r="O15" s="890"/>
      <c r="P15" s="890"/>
      <c r="Q15" s="890"/>
      <c r="R15" s="890"/>
      <c r="S15" s="890"/>
      <c r="T15" s="890"/>
      <c r="U15" s="890"/>
      <c r="V15" s="890"/>
      <c r="W15" s="890"/>
      <c r="X15" s="890"/>
      <c r="Y15" s="890"/>
      <c r="Z15" s="890"/>
      <c r="AA15" s="890"/>
      <c r="AB15" s="890"/>
      <c r="AC15" s="890"/>
      <c r="AD15" s="890"/>
      <c r="AE15" s="890"/>
      <c r="AF15" s="890"/>
      <c r="AG15" s="890"/>
      <c r="AH15" s="891"/>
      <c r="AI15" s="914"/>
      <c r="AJ15" s="915"/>
      <c r="AK15" s="915"/>
      <c r="AL15" s="916"/>
      <c r="AM15" s="924"/>
      <c r="AN15" s="925"/>
      <c r="AO15" s="925"/>
      <c r="AP15" s="925"/>
      <c r="AQ15" s="925"/>
      <c r="AR15" s="925"/>
      <c r="AS15" s="766"/>
      <c r="AT15" s="766"/>
      <c r="AU15" s="766"/>
      <c r="AV15" s="766"/>
      <c r="AW15" s="766"/>
      <c r="AX15" s="766"/>
      <c r="AY15" s="766"/>
      <c r="AZ15" s="766"/>
      <c r="BA15" s="766"/>
      <c r="BB15" s="766"/>
      <c r="BC15" s="766"/>
      <c r="BD15" s="766"/>
      <c r="BE15" s="766"/>
      <c r="BF15" s="766"/>
      <c r="BG15" s="766"/>
      <c r="BH15" s="927"/>
      <c r="BI15" s="54"/>
    </row>
    <row r="16" spans="1:65" ht="9.9499999999999993" customHeight="1" x14ac:dyDescent="0.15">
      <c r="A16" s="2"/>
      <c r="B16" s="2"/>
      <c r="C16" s="880" t="s">
        <v>44</v>
      </c>
      <c r="D16" s="881"/>
      <c r="E16" s="881"/>
      <c r="F16" s="881"/>
      <c r="G16" s="881"/>
      <c r="H16" s="881"/>
      <c r="I16" s="881"/>
      <c r="J16" s="881"/>
      <c r="K16" s="881"/>
      <c r="L16" s="881"/>
      <c r="M16" s="881"/>
      <c r="N16" s="881"/>
      <c r="O16" s="881"/>
      <c r="P16" s="881"/>
      <c r="Q16" s="882"/>
      <c r="R16" s="700" t="s">
        <v>46</v>
      </c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2"/>
      <c r="AI16" s="872" t="s">
        <v>10</v>
      </c>
      <c r="AJ16" s="873"/>
      <c r="AK16" s="873"/>
      <c r="AL16" s="874"/>
      <c r="AM16" s="116"/>
      <c r="AN16" s="122"/>
      <c r="AO16" s="122"/>
      <c r="AP16" s="122"/>
      <c r="AQ16" s="122"/>
      <c r="AR16" s="122"/>
      <c r="AS16" s="122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17"/>
      <c r="BI16" s="2"/>
    </row>
    <row r="17" spans="1:101" ht="9.9499999999999993" customHeight="1" x14ac:dyDescent="0.15">
      <c r="A17" s="2"/>
      <c r="B17" s="2"/>
      <c r="C17" s="771">
        <f>作成フォーム!M24</f>
        <v>0</v>
      </c>
      <c r="D17" s="704"/>
      <c r="E17" s="704"/>
      <c r="F17" s="704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5"/>
      <c r="R17" s="703">
        <f>作成フォーム!M26</f>
        <v>0</v>
      </c>
      <c r="S17" s="704"/>
      <c r="T17" s="704"/>
      <c r="U17" s="704"/>
      <c r="V17" s="704"/>
      <c r="W17" s="876">
        <f>(IF(作成フォーム!M26="USD",TEXT(作成フォーム!S26,"#,##0.00"),ROUNDDOWN(作成フォーム!S26,0)))</f>
        <v>0</v>
      </c>
      <c r="X17" s="876"/>
      <c r="Y17" s="876"/>
      <c r="Z17" s="876"/>
      <c r="AA17" s="876"/>
      <c r="AB17" s="876"/>
      <c r="AC17" s="876"/>
      <c r="AD17" s="876"/>
      <c r="AE17" s="876"/>
      <c r="AF17" s="876"/>
      <c r="AG17" s="876"/>
      <c r="AH17" s="877"/>
      <c r="AI17" s="875"/>
      <c r="AJ17" s="873"/>
      <c r="AK17" s="873"/>
      <c r="AL17" s="874"/>
      <c r="AM17" s="118"/>
      <c r="AN17" s="123"/>
      <c r="AO17" s="123"/>
      <c r="AP17" s="123"/>
      <c r="AQ17" s="123"/>
      <c r="AR17" s="123"/>
      <c r="AS17" s="123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6"/>
      <c r="BI17" s="2"/>
    </row>
    <row r="18" spans="1:101" s="15" customFormat="1" ht="9.9499999999999993" customHeight="1" x14ac:dyDescent="0.15">
      <c r="A18" s="14"/>
      <c r="B18" s="14"/>
      <c r="C18" s="772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8"/>
      <c r="R18" s="703"/>
      <c r="S18" s="704"/>
      <c r="T18" s="704"/>
      <c r="U18" s="704"/>
      <c r="V18" s="704"/>
      <c r="W18" s="876"/>
      <c r="X18" s="876"/>
      <c r="Y18" s="876"/>
      <c r="Z18" s="876"/>
      <c r="AA18" s="876"/>
      <c r="AB18" s="876"/>
      <c r="AC18" s="876"/>
      <c r="AD18" s="876"/>
      <c r="AE18" s="876"/>
      <c r="AF18" s="876"/>
      <c r="AG18" s="876"/>
      <c r="AH18" s="877"/>
      <c r="AI18" s="875"/>
      <c r="AJ18" s="873"/>
      <c r="AK18" s="873"/>
      <c r="AL18" s="874"/>
      <c r="AM18" s="13"/>
      <c r="AN18" s="910" t="s">
        <v>147</v>
      </c>
      <c r="AO18" s="910"/>
      <c r="AP18" s="910"/>
      <c r="AQ18" s="910"/>
      <c r="AR18" s="910"/>
      <c r="AS18" s="910" t="s">
        <v>148</v>
      </c>
      <c r="AT18" s="910"/>
      <c r="AU18" s="910"/>
      <c r="AV18" s="910"/>
      <c r="AW18" s="910"/>
      <c r="AX18" s="910" t="s">
        <v>149</v>
      </c>
      <c r="AY18" s="910"/>
      <c r="AZ18" s="910"/>
      <c r="BA18" s="910"/>
      <c r="BB18" s="910"/>
      <c r="BC18" s="910"/>
      <c r="BD18" s="910"/>
      <c r="BE18" s="910"/>
      <c r="BF18" s="910"/>
      <c r="BG18" s="910"/>
      <c r="BH18" s="16"/>
      <c r="BI18" s="14"/>
    </row>
    <row r="19" spans="1:101" ht="12" customHeight="1" x14ac:dyDescent="0.15">
      <c r="A19" s="2"/>
      <c r="B19" s="2"/>
      <c r="C19" s="907" t="s">
        <v>45</v>
      </c>
      <c r="D19" s="908"/>
      <c r="E19" s="908"/>
      <c r="F19" s="908"/>
      <c r="G19" s="908"/>
      <c r="H19" s="908"/>
      <c r="I19" s="908"/>
      <c r="J19" s="908"/>
      <c r="K19" s="908"/>
      <c r="L19" s="908"/>
      <c r="M19" s="908"/>
      <c r="N19" s="908"/>
      <c r="O19" s="908"/>
      <c r="P19" s="908"/>
      <c r="Q19" s="909"/>
      <c r="R19" s="703"/>
      <c r="S19" s="704"/>
      <c r="T19" s="704"/>
      <c r="U19" s="704"/>
      <c r="V19" s="704"/>
      <c r="W19" s="876"/>
      <c r="X19" s="876"/>
      <c r="Y19" s="876"/>
      <c r="Z19" s="876"/>
      <c r="AA19" s="876"/>
      <c r="AB19" s="876"/>
      <c r="AC19" s="876"/>
      <c r="AD19" s="876"/>
      <c r="AE19" s="876"/>
      <c r="AF19" s="876"/>
      <c r="AG19" s="876"/>
      <c r="AH19" s="877"/>
      <c r="AI19" s="875"/>
      <c r="AJ19" s="873"/>
      <c r="AK19" s="873"/>
      <c r="AL19" s="874"/>
      <c r="AM19" s="13"/>
      <c r="AN19" s="911">
        <f>作成フォーム!M82</f>
        <v>0</v>
      </c>
      <c r="AO19" s="911"/>
      <c r="AP19" s="911"/>
      <c r="AQ19" s="911"/>
      <c r="AR19" s="911"/>
      <c r="AS19" s="912">
        <f>作成フォーム!AD82</f>
        <v>0</v>
      </c>
      <c r="AT19" s="912"/>
      <c r="AU19" s="912"/>
      <c r="AV19" s="912"/>
      <c r="AW19" s="912"/>
      <c r="AX19" s="913">
        <f>作成フォーム!AJ82</f>
        <v>0</v>
      </c>
      <c r="AY19" s="913"/>
      <c r="AZ19" s="913"/>
      <c r="BA19" s="913"/>
      <c r="BB19" s="913"/>
      <c r="BC19" s="913"/>
      <c r="BD19" s="913"/>
      <c r="BE19" s="913"/>
      <c r="BF19" s="913"/>
      <c r="BG19" s="913"/>
      <c r="BH19" s="7"/>
      <c r="BI19" s="2"/>
    </row>
    <row r="20" spans="1:101" ht="9.9499999999999993" customHeight="1" x14ac:dyDescent="0.15">
      <c r="A20" s="2"/>
      <c r="B20" s="2"/>
      <c r="C20" s="762">
        <f>IF(作成フォーム!M29="その他",作成フォーム!AT29,作成フォーム!M29)</f>
        <v>0</v>
      </c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4"/>
      <c r="R20" s="703"/>
      <c r="S20" s="704"/>
      <c r="T20" s="704"/>
      <c r="U20" s="704"/>
      <c r="V20" s="704"/>
      <c r="W20" s="876"/>
      <c r="X20" s="876"/>
      <c r="Y20" s="876"/>
      <c r="Z20" s="876"/>
      <c r="AA20" s="876"/>
      <c r="AB20" s="876"/>
      <c r="AC20" s="876"/>
      <c r="AD20" s="876"/>
      <c r="AE20" s="876"/>
      <c r="AF20" s="876"/>
      <c r="AG20" s="876"/>
      <c r="AH20" s="877"/>
      <c r="AI20" s="875"/>
      <c r="AJ20" s="873"/>
      <c r="AK20" s="873"/>
      <c r="AL20" s="874"/>
      <c r="AM20" s="13"/>
      <c r="AN20" s="911"/>
      <c r="AO20" s="911"/>
      <c r="AP20" s="911"/>
      <c r="AQ20" s="911"/>
      <c r="AR20" s="911"/>
      <c r="AS20" s="912"/>
      <c r="AT20" s="912"/>
      <c r="AU20" s="912"/>
      <c r="AV20" s="912"/>
      <c r="AW20" s="912"/>
      <c r="AX20" s="913"/>
      <c r="AY20" s="913"/>
      <c r="AZ20" s="913"/>
      <c r="BA20" s="913"/>
      <c r="BB20" s="913"/>
      <c r="BC20" s="913"/>
      <c r="BD20" s="913"/>
      <c r="BE20" s="913"/>
      <c r="BF20" s="913"/>
      <c r="BG20" s="913"/>
      <c r="BH20" s="7"/>
      <c r="BI20" s="2"/>
      <c r="BN20" s="119"/>
    </row>
    <row r="21" spans="1:101" ht="9.9499999999999993" customHeight="1" x14ac:dyDescent="0.15">
      <c r="A21" s="2"/>
      <c r="B21" s="2"/>
      <c r="C21" s="765"/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7"/>
      <c r="R21" s="706"/>
      <c r="S21" s="707"/>
      <c r="T21" s="707"/>
      <c r="U21" s="707"/>
      <c r="V21" s="707"/>
      <c r="W21" s="878"/>
      <c r="X21" s="878"/>
      <c r="Y21" s="878"/>
      <c r="Z21" s="878"/>
      <c r="AA21" s="878"/>
      <c r="AB21" s="878"/>
      <c r="AC21" s="878"/>
      <c r="AD21" s="878"/>
      <c r="AE21" s="878"/>
      <c r="AF21" s="878"/>
      <c r="AG21" s="878"/>
      <c r="AH21" s="879"/>
      <c r="AI21" s="875"/>
      <c r="AJ21" s="873"/>
      <c r="AK21" s="873"/>
      <c r="AL21" s="874"/>
      <c r="AM21" s="12"/>
      <c r="AN21" s="20"/>
      <c r="AO21" s="2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/>
      <c r="BI21" s="2"/>
    </row>
    <row r="22" spans="1:101" ht="7.5" customHeight="1" x14ac:dyDescent="0.15">
      <c r="A22" s="2"/>
      <c r="B22" s="2"/>
      <c r="C22" s="880" t="s">
        <v>151</v>
      </c>
      <c r="D22" s="881"/>
      <c r="E22" s="881"/>
      <c r="F22" s="881"/>
      <c r="G22" s="881"/>
      <c r="H22" s="881"/>
      <c r="I22" s="881"/>
      <c r="J22" s="881"/>
      <c r="K22" s="881"/>
      <c r="L22" s="881"/>
      <c r="M22" s="881"/>
      <c r="N22" s="881"/>
      <c r="O22" s="881"/>
      <c r="P22" s="881"/>
      <c r="Q22" s="881"/>
      <c r="R22" s="881"/>
      <c r="S22" s="881"/>
      <c r="T22" s="881"/>
      <c r="U22" s="881"/>
      <c r="V22" s="881"/>
      <c r="W22" s="894" t="s">
        <v>150</v>
      </c>
      <c r="X22" s="881"/>
      <c r="Y22" s="881"/>
      <c r="Z22" s="881"/>
      <c r="AA22" s="881"/>
      <c r="AB22" s="881"/>
      <c r="AC22" s="881"/>
      <c r="AD22" s="881"/>
      <c r="AE22" s="881"/>
      <c r="AF22" s="881"/>
      <c r="AG22" s="881"/>
      <c r="AH22" s="882"/>
      <c r="AI22" s="476" t="s">
        <v>11</v>
      </c>
      <c r="AJ22" s="748"/>
      <c r="AK22" s="748"/>
      <c r="AL22" s="860"/>
      <c r="AM22" s="48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50"/>
      <c r="BI22" s="2"/>
    </row>
    <row r="23" spans="1:101" ht="9.9499999999999993" customHeight="1" x14ac:dyDescent="0.15">
      <c r="A23" s="2"/>
      <c r="B23" s="2"/>
      <c r="C23" s="892"/>
      <c r="D23" s="893"/>
      <c r="E23" s="893"/>
      <c r="F23" s="893"/>
      <c r="G23" s="893"/>
      <c r="H23" s="893"/>
      <c r="I23" s="893"/>
      <c r="J23" s="893"/>
      <c r="K23" s="893"/>
      <c r="L23" s="893"/>
      <c r="M23" s="893"/>
      <c r="N23" s="893"/>
      <c r="O23" s="893"/>
      <c r="P23" s="893"/>
      <c r="Q23" s="893"/>
      <c r="R23" s="893"/>
      <c r="S23" s="893"/>
      <c r="T23" s="893"/>
      <c r="U23" s="893"/>
      <c r="V23" s="893"/>
      <c r="W23" s="895"/>
      <c r="X23" s="893"/>
      <c r="Y23" s="893"/>
      <c r="Z23" s="893"/>
      <c r="AA23" s="893"/>
      <c r="AB23" s="893"/>
      <c r="AC23" s="893"/>
      <c r="AD23" s="893"/>
      <c r="AE23" s="893"/>
      <c r="AF23" s="893"/>
      <c r="AG23" s="893"/>
      <c r="AH23" s="896"/>
      <c r="AI23" s="479"/>
      <c r="AJ23" s="856"/>
      <c r="AK23" s="856"/>
      <c r="AL23" s="857"/>
      <c r="AM23" s="125"/>
      <c r="AN23" s="126"/>
      <c r="AO23" s="126"/>
      <c r="AP23" s="126"/>
      <c r="AQ23" s="126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2"/>
      <c r="BI23" s="2"/>
    </row>
    <row r="24" spans="1:101" ht="9.9499999999999993" customHeight="1" x14ac:dyDescent="0.15">
      <c r="A24" s="2"/>
      <c r="B24" s="2"/>
      <c r="C24" s="897">
        <f>作成フォーム!M27</f>
        <v>0</v>
      </c>
      <c r="D24" s="898"/>
      <c r="E24" s="898"/>
      <c r="F24" s="898"/>
      <c r="G24" s="898"/>
      <c r="H24" s="898"/>
      <c r="I24" s="898"/>
      <c r="J24" s="898"/>
      <c r="K24" s="898"/>
      <c r="L24" s="898"/>
      <c r="M24" s="898"/>
      <c r="N24" s="898"/>
      <c r="O24" s="898"/>
      <c r="P24" s="898"/>
      <c r="Q24" s="898"/>
      <c r="R24" s="898"/>
      <c r="S24" s="898"/>
      <c r="T24" s="898"/>
      <c r="U24" s="898"/>
      <c r="V24" s="898"/>
      <c r="W24" s="901">
        <f>作成フォーム!M28</f>
        <v>0</v>
      </c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3"/>
      <c r="AI24" s="861"/>
      <c r="AJ24" s="856"/>
      <c r="AK24" s="856"/>
      <c r="AL24" s="857"/>
      <c r="AM24" s="768">
        <f>作成フォーム!M84</f>
        <v>0</v>
      </c>
      <c r="AN24" s="769"/>
      <c r="AO24" s="769"/>
      <c r="AP24" s="769"/>
      <c r="AQ24" s="770"/>
      <c r="AR24" s="729" t="s">
        <v>1</v>
      </c>
      <c r="AS24" s="730"/>
      <c r="AT24" s="731"/>
      <c r="AU24" s="723">
        <f>作成フォーム!M85</f>
        <v>0</v>
      </c>
      <c r="AV24" s="724"/>
      <c r="AW24" s="724"/>
      <c r="AX24" s="724"/>
      <c r="AY24" s="724"/>
      <c r="AZ24" s="724"/>
      <c r="BA24" s="724"/>
      <c r="BB24" s="724"/>
      <c r="BC24" s="724"/>
      <c r="BD24" s="724"/>
      <c r="BE24" s="724"/>
      <c r="BF24" s="725"/>
      <c r="BG24" s="51"/>
      <c r="BH24" s="52"/>
      <c r="BI24" s="2"/>
    </row>
    <row r="25" spans="1:101" ht="9.9499999999999993" customHeight="1" x14ac:dyDescent="0.15">
      <c r="A25" s="2"/>
      <c r="B25" s="2"/>
      <c r="C25" s="897"/>
      <c r="D25" s="898"/>
      <c r="E25" s="898"/>
      <c r="F25" s="898"/>
      <c r="G25" s="898"/>
      <c r="H25" s="898"/>
      <c r="I25" s="898"/>
      <c r="J25" s="898"/>
      <c r="K25" s="898"/>
      <c r="L25" s="898"/>
      <c r="M25" s="898"/>
      <c r="N25" s="898"/>
      <c r="O25" s="898"/>
      <c r="P25" s="898"/>
      <c r="Q25" s="898"/>
      <c r="R25" s="898"/>
      <c r="S25" s="898"/>
      <c r="T25" s="898"/>
      <c r="U25" s="898"/>
      <c r="V25" s="898"/>
      <c r="W25" s="901"/>
      <c r="X25" s="902"/>
      <c r="Y25" s="902"/>
      <c r="Z25" s="902"/>
      <c r="AA25" s="902"/>
      <c r="AB25" s="902"/>
      <c r="AC25" s="902"/>
      <c r="AD25" s="902"/>
      <c r="AE25" s="902"/>
      <c r="AF25" s="902"/>
      <c r="AG25" s="902"/>
      <c r="AH25" s="903"/>
      <c r="AI25" s="861"/>
      <c r="AJ25" s="856"/>
      <c r="AK25" s="856"/>
      <c r="AL25" s="857"/>
      <c r="AM25" s="768"/>
      <c r="AN25" s="769"/>
      <c r="AO25" s="769"/>
      <c r="AP25" s="769"/>
      <c r="AQ25" s="770"/>
      <c r="AR25" s="732"/>
      <c r="AS25" s="733"/>
      <c r="AT25" s="734"/>
      <c r="AU25" s="726"/>
      <c r="AV25" s="727"/>
      <c r="AW25" s="727"/>
      <c r="AX25" s="727"/>
      <c r="AY25" s="727"/>
      <c r="AZ25" s="727"/>
      <c r="BA25" s="727"/>
      <c r="BB25" s="727"/>
      <c r="BC25" s="727"/>
      <c r="BD25" s="727"/>
      <c r="BE25" s="727"/>
      <c r="BF25" s="728"/>
      <c r="BG25" s="41"/>
      <c r="BH25" s="7"/>
      <c r="BI25" s="2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</row>
    <row r="26" spans="1:101" ht="9.9499999999999993" customHeight="1" x14ac:dyDescent="0.15">
      <c r="A26" s="2"/>
      <c r="B26" s="2"/>
      <c r="C26" s="897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901"/>
      <c r="X26" s="902"/>
      <c r="Y26" s="902"/>
      <c r="Z26" s="902"/>
      <c r="AA26" s="902"/>
      <c r="AB26" s="902"/>
      <c r="AC26" s="902"/>
      <c r="AD26" s="902"/>
      <c r="AE26" s="902"/>
      <c r="AF26" s="902"/>
      <c r="AG26" s="902"/>
      <c r="AH26" s="903"/>
      <c r="AI26" s="861"/>
      <c r="AJ26" s="856"/>
      <c r="AK26" s="856"/>
      <c r="AL26" s="857"/>
      <c r="AM26" s="768"/>
      <c r="AN26" s="769"/>
      <c r="AO26" s="769"/>
      <c r="AP26" s="769"/>
      <c r="AQ26" s="770"/>
      <c r="AR26" s="729" t="s">
        <v>4</v>
      </c>
      <c r="AS26" s="730"/>
      <c r="AT26" s="731"/>
      <c r="AU26" s="735">
        <f>作成フォーム!M86</f>
        <v>0</v>
      </c>
      <c r="AV26" s="736"/>
      <c r="AW26" s="736"/>
      <c r="AX26" s="736"/>
      <c r="AY26" s="736"/>
      <c r="AZ26" s="736"/>
      <c r="BA26" s="736"/>
      <c r="BB26" s="736"/>
      <c r="BC26" s="736"/>
      <c r="BD26" s="736"/>
      <c r="BE26" s="736"/>
      <c r="BF26" s="737"/>
      <c r="BG26" s="41"/>
      <c r="BH26" s="7"/>
      <c r="BI26" s="2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</row>
    <row r="27" spans="1:101" ht="9.9499999999999993" customHeight="1" x14ac:dyDescent="0.15">
      <c r="A27" s="2"/>
      <c r="B27" s="2"/>
      <c r="C27" s="897"/>
      <c r="D27" s="898"/>
      <c r="E27" s="898"/>
      <c r="F27" s="898"/>
      <c r="G27" s="898"/>
      <c r="H27" s="898"/>
      <c r="I27" s="898"/>
      <c r="J27" s="898"/>
      <c r="K27" s="898"/>
      <c r="L27" s="898"/>
      <c r="M27" s="898"/>
      <c r="N27" s="898"/>
      <c r="O27" s="898"/>
      <c r="P27" s="898"/>
      <c r="Q27" s="898"/>
      <c r="R27" s="898"/>
      <c r="S27" s="898"/>
      <c r="T27" s="898"/>
      <c r="U27" s="898"/>
      <c r="V27" s="898"/>
      <c r="W27" s="901"/>
      <c r="X27" s="902"/>
      <c r="Y27" s="902"/>
      <c r="Z27" s="902"/>
      <c r="AA27" s="902"/>
      <c r="AB27" s="902"/>
      <c r="AC27" s="902"/>
      <c r="AD27" s="902"/>
      <c r="AE27" s="902"/>
      <c r="AF27" s="902"/>
      <c r="AG27" s="902"/>
      <c r="AH27" s="903"/>
      <c r="AI27" s="861"/>
      <c r="AJ27" s="856"/>
      <c r="AK27" s="856"/>
      <c r="AL27" s="857"/>
      <c r="AM27" s="768"/>
      <c r="AN27" s="769"/>
      <c r="AO27" s="769"/>
      <c r="AP27" s="769"/>
      <c r="AQ27" s="770"/>
      <c r="AR27" s="732"/>
      <c r="AS27" s="733"/>
      <c r="AT27" s="734"/>
      <c r="AU27" s="738"/>
      <c r="AV27" s="739"/>
      <c r="AW27" s="739"/>
      <c r="AX27" s="739"/>
      <c r="AY27" s="739"/>
      <c r="AZ27" s="739"/>
      <c r="BA27" s="739"/>
      <c r="BB27" s="739"/>
      <c r="BC27" s="739"/>
      <c r="BD27" s="739"/>
      <c r="BE27" s="739"/>
      <c r="BF27" s="740"/>
      <c r="BG27" s="41"/>
      <c r="BH27" s="7"/>
      <c r="BI27" s="2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</row>
    <row r="28" spans="1:101" ht="9.9499999999999993" customHeight="1" x14ac:dyDescent="0.15">
      <c r="A28" s="2"/>
      <c r="B28" s="2"/>
      <c r="C28" s="897"/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8"/>
      <c r="S28" s="898"/>
      <c r="T28" s="898"/>
      <c r="U28" s="898"/>
      <c r="V28" s="898"/>
      <c r="W28" s="901"/>
      <c r="X28" s="902"/>
      <c r="Y28" s="902"/>
      <c r="Z28" s="902"/>
      <c r="AA28" s="902"/>
      <c r="AB28" s="902"/>
      <c r="AC28" s="902"/>
      <c r="AD28" s="902"/>
      <c r="AE28" s="902"/>
      <c r="AF28" s="902"/>
      <c r="AG28" s="902"/>
      <c r="AH28" s="903"/>
      <c r="AI28" s="861"/>
      <c r="AJ28" s="856"/>
      <c r="AK28" s="856"/>
      <c r="AL28" s="857"/>
      <c r="BG28" s="40"/>
      <c r="BH28" s="7"/>
      <c r="BI28" s="2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</row>
    <row r="29" spans="1:101" ht="6" customHeight="1" x14ac:dyDescent="0.15">
      <c r="A29" s="2"/>
      <c r="B29" s="2"/>
      <c r="C29" s="899"/>
      <c r="D29" s="900"/>
      <c r="E29" s="900"/>
      <c r="F29" s="900"/>
      <c r="G29" s="900"/>
      <c r="H29" s="900"/>
      <c r="I29" s="900"/>
      <c r="J29" s="900"/>
      <c r="K29" s="900"/>
      <c r="L29" s="900"/>
      <c r="M29" s="900"/>
      <c r="N29" s="900"/>
      <c r="O29" s="900"/>
      <c r="P29" s="900"/>
      <c r="Q29" s="900"/>
      <c r="R29" s="900"/>
      <c r="S29" s="900"/>
      <c r="T29" s="900"/>
      <c r="U29" s="900"/>
      <c r="V29" s="900"/>
      <c r="W29" s="904"/>
      <c r="X29" s="905"/>
      <c r="Y29" s="905"/>
      <c r="Z29" s="905"/>
      <c r="AA29" s="905"/>
      <c r="AB29" s="905"/>
      <c r="AC29" s="905"/>
      <c r="AD29" s="905"/>
      <c r="AE29" s="905"/>
      <c r="AF29" s="905"/>
      <c r="AG29" s="905"/>
      <c r="AH29" s="906"/>
      <c r="AI29" s="861"/>
      <c r="AJ29" s="856"/>
      <c r="AK29" s="856"/>
      <c r="AL29" s="857"/>
      <c r="AM29" s="5"/>
      <c r="AN29" s="5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7"/>
      <c r="BI29" s="2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</row>
    <row r="30" spans="1:101" ht="6" customHeight="1" x14ac:dyDescent="0.15">
      <c r="A30" s="2"/>
      <c r="B30" s="2"/>
      <c r="C30" s="928" t="s">
        <v>6</v>
      </c>
      <c r="D30" s="748"/>
      <c r="E30" s="748"/>
      <c r="F30" s="860"/>
      <c r="G30" s="700" t="s">
        <v>47</v>
      </c>
      <c r="H30" s="701"/>
      <c r="I30" s="701"/>
      <c r="J30" s="701"/>
      <c r="K30" s="701"/>
      <c r="L30" s="701"/>
      <c r="M30" s="701"/>
      <c r="N30" s="701"/>
      <c r="O30" s="701"/>
      <c r="P30" s="701"/>
      <c r="Q30" s="701"/>
      <c r="R30" s="701"/>
      <c r="S30" s="701"/>
      <c r="T30" s="701"/>
      <c r="U30" s="701"/>
      <c r="V30" s="701"/>
      <c r="W30" s="701"/>
      <c r="X30" s="702"/>
      <c r="Y30" s="476" t="s">
        <v>12</v>
      </c>
      <c r="Z30" s="477"/>
      <c r="AA30" s="477"/>
      <c r="AB30" s="478"/>
      <c r="AC30" s="753">
        <f>作成フォーム!M35</f>
        <v>0</v>
      </c>
      <c r="AD30" s="754"/>
      <c r="AE30" s="754"/>
      <c r="AF30" s="754"/>
      <c r="AG30" s="754"/>
      <c r="AH30" s="754"/>
      <c r="AI30" s="754"/>
      <c r="AJ30" s="754"/>
      <c r="AK30" s="754"/>
      <c r="AL30" s="754"/>
      <c r="AM30" s="754"/>
      <c r="AN30" s="754"/>
      <c r="AO30" s="754"/>
      <c r="AP30" s="755"/>
      <c r="AQ30" s="476" t="s">
        <v>13</v>
      </c>
      <c r="AR30" s="477"/>
      <c r="AS30" s="478"/>
      <c r="AT30" s="748" t="s">
        <v>59</v>
      </c>
      <c r="AU30" s="748"/>
      <c r="AV30" s="748"/>
      <c r="AW30" s="748"/>
      <c r="AX30" s="748"/>
      <c r="AY30" s="748"/>
      <c r="AZ30" s="748"/>
      <c r="BA30" s="748"/>
      <c r="BB30" s="748"/>
      <c r="BC30" s="748"/>
      <c r="BD30" s="748"/>
      <c r="BE30" s="748"/>
      <c r="BF30" s="747" t="s">
        <v>58</v>
      </c>
      <c r="BG30" s="748"/>
      <c r="BH30" s="749"/>
      <c r="BI30" s="2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</row>
    <row r="31" spans="1:101" ht="6" customHeight="1" x14ac:dyDescent="0.15">
      <c r="A31" s="2"/>
      <c r="B31" s="2"/>
      <c r="C31" s="855"/>
      <c r="D31" s="856"/>
      <c r="E31" s="856"/>
      <c r="F31" s="857"/>
      <c r="G31" s="937"/>
      <c r="H31" s="938"/>
      <c r="I31" s="938"/>
      <c r="J31" s="938"/>
      <c r="K31" s="938"/>
      <c r="L31" s="938"/>
      <c r="M31" s="938"/>
      <c r="N31" s="938"/>
      <c r="O31" s="938"/>
      <c r="P31" s="938"/>
      <c r="Q31" s="938"/>
      <c r="R31" s="938"/>
      <c r="S31" s="938"/>
      <c r="T31" s="938"/>
      <c r="U31" s="938"/>
      <c r="V31" s="938"/>
      <c r="W31" s="938"/>
      <c r="X31" s="939"/>
      <c r="Y31" s="479"/>
      <c r="Z31" s="480"/>
      <c r="AA31" s="480"/>
      <c r="AB31" s="481"/>
      <c r="AC31" s="756"/>
      <c r="AD31" s="757"/>
      <c r="AE31" s="757"/>
      <c r="AF31" s="757"/>
      <c r="AG31" s="757"/>
      <c r="AH31" s="757"/>
      <c r="AI31" s="757"/>
      <c r="AJ31" s="757"/>
      <c r="AK31" s="757"/>
      <c r="AL31" s="757"/>
      <c r="AM31" s="757"/>
      <c r="AN31" s="757"/>
      <c r="AO31" s="757"/>
      <c r="AP31" s="758"/>
      <c r="AQ31" s="479"/>
      <c r="AR31" s="480"/>
      <c r="AS31" s="481"/>
      <c r="AT31" s="751"/>
      <c r="AU31" s="751"/>
      <c r="AV31" s="751"/>
      <c r="AW31" s="751"/>
      <c r="AX31" s="751"/>
      <c r="AY31" s="751"/>
      <c r="AZ31" s="751"/>
      <c r="BA31" s="751"/>
      <c r="BB31" s="751"/>
      <c r="BC31" s="751"/>
      <c r="BD31" s="751"/>
      <c r="BE31" s="751"/>
      <c r="BF31" s="750"/>
      <c r="BG31" s="751"/>
      <c r="BH31" s="752"/>
      <c r="BI31" s="2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</row>
    <row r="32" spans="1:101" ht="9.9499999999999993" customHeight="1" x14ac:dyDescent="0.15">
      <c r="A32" s="2"/>
      <c r="B32" s="2"/>
      <c r="C32" s="855"/>
      <c r="D32" s="856"/>
      <c r="E32" s="856"/>
      <c r="F32" s="857"/>
      <c r="G32" s="940">
        <f>作成フォーム!M34</f>
        <v>0</v>
      </c>
      <c r="H32" s="941"/>
      <c r="I32" s="941"/>
      <c r="J32" s="941"/>
      <c r="K32" s="941"/>
      <c r="L32" s="941"/>
      <c r="M32" s="941"/>
      <c r="N32" s="941"/>
      <c r="O32" s="941"/>
      <c r="P32" s="941"/>
      <c r="Q32" s="941"/>
      <c r="R32" s="941"/>
      <c r="S32" s="941"/>
      <c r="T32" s="941"/>
      <c r="U32" s="941"/>
      <c r="V32" s="941"/>
      <c r="W32" s="941"/>
      <c r="X32" s="942"/>
      <c r="Y32" s="479"/>
      <c r="Z32" s="480"/>
      <c r="AA32" s="480"/>
      <c r="AB32" s="481"/>
      <c r="AC32" s="756"/>
      <c r="AD32" s="757"/>
      <c r="AE32" s="757"/>
      <c r="AF32" s="757"/>
      <c r="AG32" s="757"/>
      <c r="AH32" s="757"/>
      <c r="AI32" s="757"/>
      <c r="AJ32" s="757"/>
      <c r="AK32" s="757"/>
      <c r="AL32" s="757"/>
      <c r="AM32" s="757"/>
      <c r="AN32" s="757"/>
      <c r="AO32" s="757"/>
      <c r="AP32" s="758"/>
      <c r="AQ32" s="479"/>
      <c r="AR32" s="480"/>
      <c r="AS32" s="481"/>
      <c r="AT32" s="743" t="s">
        <v>16</v>
      </c>
      <c r="AU32" s="744"/>
      <c r="AV32" s="744"/>
      <c r="AW32" s="744"/>
      <c r="AX32" s="744"/>
      <c r="AY32" s="744"/>
      <c r="AZ32" s="744"/>
      <c r="BA32" s="744"/>
      <c r="BB32" s="744"/>
      <c r="BC32" s="744"/>
      <c r="BD32" s="744"/>
      <c r="BE32" s="744"/>
      <c r="BF32" s="741">
        <f>作成フォーム!Y59</f>
        <v>0</v>
      </c>
      <c r="BG32" s="741"/>
      <c r="BH32" s="742"/>
      <c r="BI32" s="2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</row>
    <row r="33" spans="1:61" ht="9.9499999999999993" customHeight="1" x14ac:dyDescent="0.15">
      <c r="A33" s="2"/>
      <c r="B33" s="2"/>
      <c r="C33" s="855"/>
      <c r="D33" s="856"/>
      <c r="E33" s="856"/>
      <c r="F33" s="857"/>
      <c r="G33" s="943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44"/>
      <c r="X33" s="945"/>
      <c r="Y33" s="482"/>
      <c r="Z33" s="483"/>
      <c r="AA33" s="483"/>
      <c r="AB33" s="484"/>
      <c r="AC33" s="759"/>
      <c r="AD33" s="760"/>
      <c r="AE33" s="760"/>
      <c r="AF33" s="760"/>
      <c r="AG33" s="760"/>
      <c r="AH33" s="760"/>
      <c r="AI33" s="760"/>
      <c r="AJ33" s="760"/>
      <c r="AK33" s="760"/>
      <c r="AL33" s="760"/>
      <c r="AM33" s="760"/>
      <c r="AN33" s="760"/>
      <c r="AO33" s="760"/>
      <c r="AP33" s="761"/>
      <c r="AQ33" s="479"/>
      <c r="AR33" s="480"/>
      <c r="AS33" s="481"/>
      <c r="AT33" s="743"/>
      <c r="AU33" s="744"/>
      <c r="AV33" s="744"/>
      <c r="AW33" s="744"/>
      <c r="AX33" s="744"/>
      <c r="AY33" s="744"/>
      <c r="AZ33" s="744"/>
      <c r="BA33" s="744"/>
      <c r="BB33" s="744"/>
      <c r="BC33" s="744"/>
      <c r="BD33" s="744"/>
      <c r="BE33" s="744"/>
      <c r="BF33" s="741"/>
      <c r="BG33" s="741"/>
      <c r="BH33" s="742"/>
      <c r="BI33" s="2"/>
    </row>
    <row r="34" spans="1:61" ht="9.9499999999999993" customHeight="1" x14ac:dyDescent="0.15">
      <c r="A34" s="2"/>
      <c r="B34" s="2"/>
      <c r="C34" s="855"/>
      <c r="D34" s="856"/>
      <c r="E34" s="856"/>
      <c r="F34" s="857"/>
      <c r="G34" s="700" t="s">
        <v>48</v>
      </c>
      <c r="H34" s="701"/>
      <c r="I34" s="701"/>
      <c r="J34" s="701"/>
      <c r="K34" s="701"/>
      <c r="L34" s="701"/>
      <c r="M34" s="701"/>
      <c r="N34" s="701"/>
      <c r="O34" s="701"/>
      <c r="P34" s="701"/>
      <c r="Q34" s="701"/>
      <c r="R34" s="701"/>
      <c r="S34" s="701"/>
      <c r="T34" s="701"/>
      <c r="U34" s="701"/>
      <c r="V34" s="701"/>
      <c r="W34" s="701"/>
      <c r="X34" s="701"/>
      <c r="Y34" s="701"/>
      <c r="Z34" s="701"/>
      <c r="AA34" s="701"/>
      <c r="AB34" s="701"/>
      <c r="AC34" s="701"/>
      <c r="AD34" s="701"/>
      <c r="AE34" s="701"/>
      <c r="AF34" s="701"/>
      <c r="AG34" s="701"/>
      <c r="AH34" s="701"/>
      <c r="AI34" s="701"/>
      <c r="AJ34" s="701"/>
      <c r="AK34" s="701"/>
      <c r="AL34" s="701"/>
      <c r="AM34" s="701"/>
      <c r="AN34" s="701"/>
      <c r="AO34" s="701"/>
      <c r="AP34" s="702"/>
      <c r="AQ34" s="479"/>
      <c r="AR34" s="480"/>
      <c r="AS34" s="481"/>
      <c r="AT34" s="743" t="s">
        <v>15</v>
      </c>
      <c r="AU34" s="744"/>
      <c r="AV34" s="744"/>
      <c r="AW34" s="744"/>
      <c r="AX34" s="744"/>
      <c r="AY34" s="744"/>
      <c r="AZ34" s="744"/>
      <c r="BA34" s="744"/>
      <c r="BB34" s="744"/>
      <c r="BC34" s="744"/>
      <c r="BD34" s="744"/>
      <c r="BE34" s="744"/>
      <c r="BF34" s="741">
        <f>作成フォーム!Y60</f>
        <v>0</v>
      </c>
      <c r="BG34" s="741"/>
      <c r="BH34" s="742"/>
      <c r="BI34" s="2"/>
    </row>
    <row r="35" spans="1:61" ht="9.9499999999999993" customHeight="1" x14ac:dyDescent="0.15">
      <c r="A35" s="2"/>
      <c r="B35" s="2"/>
      <c r="C35" s="855"/>
      <c r="D35" s="856"/>
      <c r="E35" s="856"/>
      <c r="F35" s="857"/>
      <c r="G35" s="703">
        <f>作成フォーム!M36</f>
        <v>0</v>
      </c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704"/>
      <c r="AJ35" s="704"/>
      <c r="AK35" s="704"/>
      <c r="AL35" s="704"/>
      <c r="AM35" s="704"/>
      <c r="AN35" s="704"/>
      <c r="AO35" s="704"/>
      <c r="AP35" s="705"/>
      <c r="AQ35" s="479"/>
      <c r="AR35" s="480"/>
      <c r="AS35" s="481"/>
      <c r="AT35" s="743"/>
      <c r="AU35" s="744"/>
      <c r="AV35" s="744"/>
      <c r="AW35" s="744"/>
      <c r="AX35" s="744"/>
      <c r="AY35" s="744"/>
      <c r="AZ35" s="744"/>
      <c r="BA35" s="744"/>
      <c r="BB35" s="744"/>
      <c r="BC35" s="744"/>
      <c r="BD35" s="744"/>
      <c r="BE35" s="744"/>
      <c r="BF35" s="741"/>
      <c r="BG35" s="741"/>
      <c r="BH35" s="742"/>
      <c r="BI35" s="2"/>
    </row>
    <row r="36" spans="1:61" ht="9.9499999999999993" customHeight="1" x14ac:dyDescent="0.15">
      <c r="A36" s="2"/>
      <c r="B36" s="2"/>
      <c r="C36" s="855"/>
      <c r="D36" s="856"/>
      <c r="E36" s="856"/>
      <c r="F36" s="857"/>
      <c r="G36" s="706"/>
      <c r="H36" s="707"/>
      <c r="I36" s="707"/>
      <c r="J36" s="707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7"/>
      <c r="W36" s="707"/>
      <c r="X36" s="707"/>
      <c r="Y36" s="707"/>
      <c r="Z36" s="707"/>
      <c r="AA36" s="707"/>
      <c r="AB36" s="707"/>
      <c r="AC36" s="707"/>
      <c r="AD36" s="707"/>
      <c r="AE36" s="707"/>
      <c r="AF36" s="707"/>
      <c r="AG36" s="707"/>
      <c r="AH36" s="707"/>
      <c r="AI36" s="707"/>
      <c r="AJ36" s="707"/>
      <c r="AK36" s="707"/>
      <c r="AL36" s="707"/>
      <c r="AM36" s="707"/>
      <c r="AN36" s="707"/>
      <c r="AO36" s="707"/>
      <c r="AP36" s="708"/>
      <c r="AQ36" s="479"/>
      <c r="AR36" s="480"/>
      <c r="AS36" s="481"/>
      <c r="AT36" s="743" t="s">
        <v>17</v>
      </c>
      <c r="AU36" s="744"/>
      <c r="AV36" s="744"/>
      <c r="AW36" s="744"/>
      <c r="AX36" s="744"/>
      <c r="AY36" s="744"/>
      <c r="AZ36" s="744"/>
      <c r="BA36" s="744"/>
      <c r="BB36" s="744"/>
      <c r="BC36" s="744"/>
      <c r="BD36" s="744"/>
      <c r="BE36" s="744"/>
      <c r="BF36" s="741">
        <f>作成フォーム!Y61</f>
        <v>0</v>
      </c>
      <c r="BG36" s="741"/>
      <c r="BH36" s="742"/>
      <c r="BI36" s="2"/>
    </row>
    <row r="37" spans="1:61" ht="9.9499999999999993" customHeight="1" x14ac:dyDescent="0.15">
      <c r="A37" s="2"/>
      <c r="B37" s="2"/>
      <c r="C37" s="855"/>
      <c r="D37" s="856"/>
      <c r="E37" s="856"/>
      <c r="F37" s="857"/>
      <c r="G37" s="709" t="s">
        <v>57</v>
      </c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710"/>
      <c r="S37" s="710"/>
      <c r="T37" s="710"/>
      <c r="U37" s="710"/>
      <c r="V37" s="710"/>
      <c r="W37" s="710"/>
      <c r="X37" s="710"/>
      <c r="Y37" s="710"/>
      <c r="Z37" s="710"/>
      <c r="AA37" s="710"/>
      <c r="AB37" s="710"/>
      <c r="AC37" s="710"/>
      <c r="AD37" s="710"/>
      <c r="AE37" s="710"/>
      <c r="AF37" s="710"/>
      <c r="AG37" s="710"/>
      <c r="AH37" s="710"/>
      <c r="AI37" s="710"/>
      <c r="AJ37" s="710"/>
      <c r="AK37" s="710"/>
      <c r="AL37" s="710"/>
      <c r="AM37" s="710"/>
      <c r="AN37" s="710"/>
      <c r="AO37" s="710"/>
      <c r="AP37" s="711"/>
      <c r="AQ37" s="479"/>
      <c r="AR37" s="480"/>
      <c r="AS37" s="481"/>
      <c r="AT37" s="743"/>
      <c r="AU37" s="744"/>
      <c r="AV37" s="744"/>
      <c r="AW37" s="744"/>
      <c r="AX37" s="744"/>
      <c r="AY37" s="744"/>
      <c r="AZ37" s="744"/>
      <c r="BA37" s="744"/>
      <c r="BB37" s="744"/>
      <c r="BC37" s="744"/>
      <c r="BD37" s="744"/>
      <c r="BE37" s="744"/>
      <c r="BF37" s="741"/>
      <c r="BG37" s="741"/>
      <c r="BH37" s="742"/>
      <c r="BI37" s="2"/>
    </row>
    <row r="38" spans="1:61" ht="9.9499999999999993" customHeight="1" x14ac:dyDescent="0.15">
      <c r="A38" s="2"/>
      <c r="B38" s="2"/>
      <c r="C38" s="855"/>
      <c r="D38" s="856"/>
      <c r="E38" s="856"/>
      <c r="F38" s="857"/>
      <c r="G38" s="920">
        <f>作成フォーム!M37</f>
        <v>0</v>
      </c>
      <c r="H38" s="763"/>
      <c r="I38" s="763"/>
      <c r="J38" s="763"/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/>
      <c r="Y38" s="763"/>
      <c r="Z38" s="763"/>
      <c r="AA38" s="763"/>
      <c r="AB38" s="763"/>
      <c r="AC38" s="763"/>
      <c r="AD38" s="763"/>
      <c r="AE38" s="763"/>
      <c r="AF38" s="763"/>
      <c r="AG38" s="763"/>
      <c r="AH38" s="763"/>
      <c r="AI38" s="763"/>
      <c r="AJ38" s="763"/>
      <c r="AK38" s="763"/>
      <c r="AL38" s="763"/>
      <c r="AM38" s="763"/>
      <c r="AN38" s="763"/>
      <c r="AO38" s="763"/>
      <c r="AP38" s="764"/>
      <c r="AQ38" s="479"/>
      <c r="AR38" s="480"/>
      <c r="AS38" s="481"/>
      <c r="AT38" s="743" t="s">
        <v>18</v>
      </c>
      <c r="AU38" s="744"/>
      <c r="AV38" s="744"/>
      <c r="AW38" s="744"/>
      <c r="AX38" s="744"/>
      <c r="AY38" s="744"/>
      <c r="AZ38" s="744"/>
      <c r="BA38" s="744"/>
      <c r="BB38" s="744"/>
      <c r="BC38" s="744"/>
      <c r="BD38" s="744"/>
      <c r="BE38" s="744"/>
      <c r="BF38" s="741">
        <f>作成フォーム!Y62</f>
        <v>0</v>
      </c>
      <c r="BG38" s="741"/>
      <c r="BH38" s="742"/>
      <c r="BI38" s="2"/>
    </row>
    <row r="39" spans="1:61" ht="9.9499999999999993" customHeight="1" x14ac:dyDescent="0.15">
      <c r="A39" s="2"/>
      <c r="B39" s="2"/>
      <c r="C39" s="855"/>
      <c r="D39" s="856"/>
      <c r="E39" s="856"/>
      <c r="F39" s="857"/>
      <c r="G39" s="929"/>
      <c r="H39" s="766"/>
      <c r="I39" s="766"/>
      <c r="J39" s="766"/>
      <c r="K39" s="766"/>
      <c r="L39" s="766"/>
      <c r="M39" s="766"/>
      <c r="N39" s="766"/>
      <c r="O39" s="766"/>
      <c r="P39" s="766"/>
      <c r="Q39" s="766"/>
      <c r="R39" s="766"/>
      <c r="S39" s="766"/>
      <c r="T39" s="766"/>
      <c r="U39" s="766"/>
      <c r="V39" s="766"/>
      <c r="W39" s="766"/>
      <c r="X39" s="766"/>
      <c r="Y39" s="766"/>
      <c r="Z39" s="766"/>
      <c r="AA39" s="766"/>
      <c r="AB39" s="766"/>
      <c r="AC39" s="766"/>
      <c r="AD39" s="766"/>
      <c r="AE39" s="766"/>
      <c r="AF39" s="766"/>
      <c r="AG39" s="766"/>
      <c r="AH39" s="766"/>
      <c r="AI39" s="766"/>
      <c r="AJ39" s="766"/>
      <c r="AK39" s="766"/>
      <c r="AL39" s="766"/>
      <c r="AM39" s="766"/>
      <c r="AN39" s="766"/>
      <c r="AO39" s="766"/>
      <c r="AP39" s="767"/>
      <c r="AQ39" s="479"/>
      <c r="AR39" s="480"/>
      <c r="AS39" s="481"/>
      <c r="AT39" s="743"/>
      <c r="AU39" s="744"/>
      <c r="AV39" s="744"/>
      <c r="AW39" s="744"/>
      <c r="AX39" s="744"/>
      <c r="AY39" s="744"/>
      <c r="AZ39" s="744"/>
      <c r="BA39" s="744"/>
      <c r="BB39" s="744"/>
      <c r="BC39" s="744"/>
      <c r="BD39" s="744"/>
      <c r="BE39" s="744"/>
      <c r="BF39" s="741"/>
      <c r="BG39" s="741"/>
      <c r="BH39" s="742"/>
      <c r="BI39" s="2"/>
    </row>
    <row r="40" spans="1:61" ht="9.9499999999999993" customHeight="1" x14ac:dyDescent="0.15">
      <c r="A40" s="2"/>
      <c r="B40" s="2"/>
      <c r="C40" s="855"/>
      <c r="D40" s="856"/>
      <c r="E40" s="856"/>
      <c r="F40" s="857"/>
      <c r="G40" s="934" t="s">
        <v>49</v>
      </c>
      <c r="H40" s="935"/>
      <c r="I40" s="935"/>
      <c r="J40" s="935"/>
      <c r="K40" s="935"/>
      <c r="L40" s="935"/>
      <c r="M40" s="935"/>
      <c r="N40" s="935"/>
      <c r="O40" s="935"/>
      <c r="P40" s="935"/>
      <c r="Q40" s="935"/>
      <c r="R40" s="936"/>
      <c r="S40" s="934" t="s">
        <v>50</v>
      </c>
      <c r="T40" s="935"/>
      <c r="U40" s="935"/>
      <c r="V40" s="935"/>
      <c r="W40" s="935"/>
      <c r="X40" s="935"/>
      <c r="Y40" s="935"/>
      <c r="Z40" s="935"/>
      <c r="AA40" s="935"/>
      <c r="AB40" s="935"/>
      <c r="AC40" s="935"/>
      <c r="AD40" s="936"/>
      <c r="AE40" s="709" t="s">
        <v>55</v>
      </c>
      <c r="AF40" s="710"/>
      <c r="AG40" s="710"/>
      <c r="AH40" s="710"/>
      <c r="AI40" s="710"/>
      <c r="AJ40" s="710"/>
      <c r="AK40" s="710"/>
      <c r="AL40" s="710"/>
      <c r="AM40" s="710"/>
      <c r="AN40" s="710"/>
      <c r="AO40" s="710"/>
      <c r="AP40" s="711"/>
      <c r="AQ40" s="479"/>
      <c r="AR40" s="480"/>
      <c r="AS40" s="481"/>
      <c r="AT40" s="743" t="s">
        <v>34</v>
      </c>
      <c r="AU40" s="744"/>
      <c r="AV40" s="744"/>
      <c r="AW40" s="744"/>
      <c r="AX40" s="744"/>
      <c r="AY40" s="744"/>
      <c r="AZ40" s="744"/>
      <c r="BA40" s="744"/>
      <c r="BB40" s="744"/>
      <c r="BC40" s="744"/>
      <c r="BD40" s="744"/>
      <c r="BE40" s="744"/>
      <c r="BF40" s="741">
        <f>作成フォーム!Y63</f>
        <v>0</v>
      </c>
      <c r="BG40" s="741"/>
      <c r="BH40" s="742"/>
      <c r="BI40" s="2"/>
    </row>
    <row r="41" spans="1:61" ht="9.9499999999999993" customHeight="1" x14ac:dyDescent="0.15">
      <c r="A41" s="2"/>
      <c r="B41" s="2"/>
      <c r="C41" s="855"/>
      <c r="D41" s="856"/>
      <c r="E41" s="856"/>
      <c r="F41" s="857"/>
      <c r="G41" s="865">
        <f>作成フォーム!M38</f>
        <v>0</v>
      </c>
      <c r="H41" s="866"/>
      <c r="I41" s="866"/>
      <c r="J41" s="866"/>
      <c r="K41" s="866"/>
      <c r="L41" s="866"/>
      <c r="M41" s="866"/>
      <c r="N41" s="866"/>
      <c r="O41" s="866"/>
      <c r="P41" s="866"/>
      <c r="Q41" s="866"/>
      <c r="R41" s="930"/>
      <c r="S41" s="865">
        <f>作成フォーム!M39</f>
        <v>0</v>
      </c>
      <c r="T41" s="866"/>
      <c r="U41" s="866"/>
      <c r="V41" s="866"/>
      <c r="W41" s="866"/>
      <c r="X41" s="866"/>
      <c r="Y41" s="866"/>
      <c r="Z41" s="866"/>
      <c r="AA41" s="866"/>
      <c r="AB41" s="866"/>
      <c r="AC41" s="866"/>
      <c r="AD41" s="930"/>
      <c r="AE41" s="865">
        <f>作成フォーム!M40</f>
        <v>0</v>
      </c>
      <c r="AF41" s="866"/>
      <c r="AG41" s="866"/>
      <c r="AH41" s="866"/>
      <c r="AI41" s="866"/>
      <c r="AJ41" s="866"/>
      <c r="AK41" s="866"/>
      <c r="AL41" s="866"/>
      <c r="AM41" s="866"/>
      <c r="AN41" s="866"/>
      <c r="AO41" s="866"/>
      <c r="AP41" s="930"/>
      <c r="AQ41" s="479"/>
      <c r="AR41" s="480"/>
      <c r="AS41" s="481"/>
      <c r="AT41" s="743"/>
      <c r="AU41" s="744"/>
      <c r="AV41" s="744"/>
      <c r="AW41" s="744"/>
      <c r="AX41" s="744"/>
      <c r="AY41" s="744"/>
      <c r="AZ41" s="744"/>
      <c r="BA41" s="744"/>
      <c r="BB41" s="744"/>
      <c r="BC41" s="744"/>
      <c r="BD41" s="744"/>
      <c r="BE41" s="744"/>
      <c r="BF41" s="741"/>
      <c r="BG41" s="741"/>
      <c r="BH41" s="742"/>
      <c r="BI41" s="2"/>
    </row>
    <row r="42" spans="1:61" ht="9.9499999999999993" customHeight="1" x14ac:dyDescent="0.15">
      <c r="A42" s="2"/>
      <c r="B42" s="2"/>
      <c r="C42" s="858"/>
      <c r="D42" s="751"/>
      <c r="E42" s="751"/>
      <c r="F42" s="859"/>
      <c r="G42" s="868"/>
      <c r="H42" s="869"/>
      <c r="I42" s="869"/>
      <c r="J42" s="869"/>
      <c r="K42" s="869"/>
      <c r="L42" s="869"/>
      <c r="M42" s="869"/>
      <c r="N42" s="869"/>
      <c r="O42" s="869"/>
      <c r="P42" s="869"/>
      <c r="Q42" s="869"/>
      <c r="R42" s="931"/>
      <c r="S42" s="868"/>
      <c r="T42" s="869"/>
      <c r="U42" s="869"/>
      <c r="V42" s="869"/>
      <c r="W42" s="869"/>
      <c r="X42" s="869"/>
      <c r="Y42" s="869"/>
      <c r="Z42" s="869"/>
      <c r="AA42" s="869"/>
      <c r="AB42" s="869"/>
      <c r="AC42" s="869"/>
      <c r="AD42" s="931"/>
      <c r="AE42" s="868"/>
      <c r="AF42" s="869"/>
      <c r="AG42" s="869"/>
      <c r="AH42" s="869"/>
      <c r="AI42" s="869"/>
      <c r="AJ42" s="869"/>
      <c r="AK42" s="869"/>
      <c r="AL42" s="869"/>
      <c r="AM42" s="869"/>
      <c r="AN42" s="869"/>
      <c r="AO42" s="869"/>
      <c r="AP42" s="931"/>
      <c r="AQ42" s="479"/>
      <c r="AR42" s="480"/>
      <c r="AS42" s="481"/>
      <c r="AT42" s="743" t="s">
        <v>19</v>
      </c>
      <c r="AU42" s="744"/>
      <c r="AV42" s="744"/>
      <c r="AW42" s="744"/>
      <c r="AX42" s="744"/>
      <c r="AY42" s="744"/>
      <c r="AZ42" s="744"/>
      <c r="BA42" s="744"/>
      <c r="BB42" s="744"/>
      <c r="BC42" s="744"/>
      <c r="BD42" s="744"/>
      <c r="BE42" s="744"/>
      <c r="BF42" s="741">
        <f>作成フォーム!Y64</f>
        <v>0</v>
      </c>
      <c r="BG42" s="741"/>
      <c r="BH42" s="742"/>
      <c r="BI42" s="2"/>
    </row>
    <row r="43" spans="1:61" ht="9.9499999999999993" customHeight="1" x14ac:dyDescent="0.15">
      <c r="A43" s="2"/>
      <c r="B43" s="2"/>
      <c r="C43" s="789" t="s">
        <v>60</v>
      </c>
      <c r="D43" s="701"/>
      <c r="E43" s="701"/>
      <c r="F43" s="701"/>
      <c r="G43" s="701"/>
      <c r="H43" s="701"/>
      <c r="I43" s="701"/>
      <c r="J43" s="701"/>
      <c r="K43" s="701"/>
      <c r="L43" s="701"/>
      <c r="M43" s="701"/>
      <c r="N43" s="701"/>
      <c r="O43" s="701"/>
      <c r="P43" s="701"/>
      <c r="Q43" s="701"/>
      <c r="R43" s="701"/>
      <c r="S43" s="701"/>
      <c r="T43" s="701"/>
      <c r="U43" s="701"/>
      <c r="V43" s="701"/>
      <c r="W43" s="701"/>
      <c r="X43" s="701"/>
      <c r="Y43" s="701"/>
      <c r="Z43" s="701"/>
      <c r="AA43" s="701"/>
      <c r="AB43" s="701"/>
      <c r="AC43" s="701"/>
      <c r="AD43" s="701"/>
      <c r="AE43" s="701"/>
      <c r="AF43" s="701"/>
      <c r="AG43" s="701"/>
      <c r="AH43" s="701"/>
      <c r="AI43" s="701"/>
      <c r="AJ43" s="701"/>
      <c r="AK43" s="701"/>
      <c r="AL43" s="701"/>
      <c r="AM43" s="701"/>
      <c r="AN43" s="701"/>
      <c r="AO43" s="701"/>
      <c r="AP43" s="702"/>
      <c r="AQ43" s="479"/>
      <c r="AR43" s="480"/>
      <c r="AS43" s="481"/>
      <c r="AT43" s="743"/>
      <c r="AU43" s="744"/>
      <c r="AV43" s="744"/>
      <c r="AW43" s="744"/>
      <c r="AX43" s="744"/>
      <c r="AY43" s="744"/>
      <c r="AZ43" s="744"/>
      <c r="BA43" s="744"/>
      <c r="BB43" s="744"/>
      <c r="BC43" s="744"/>
      <c r="BD43" s="744"/>
      <c r="BE43" s="744"/>
      <c r="BF43" s="741"/>
      <c r="BG43" s="741"/>
      <c r="BH43" s="742"/>
      <c r="BI43" s="2"/>
    </row>
    <row r="44" spans="1:61" ht="9.9499999999999993" customHeight="1" x14ac:dyDescent="0.15">
      <c r="A44" s="2"/>
      <c r="B44" s="2"/>
      <c r="C44" s="771">
        <f>作成フォーム!M45</f>
        <v>0</v>
      </c>
      <c r="D44" s="704"/>
      <c r="E44" s="704"/>
      <c r="F44" s="704"/>
      <c r="G44" s="704"/>
      <c r="H44" s="704"/>
      <c r="I44" s="704"/>
      <c r="J44" s="704"/>
      <c r="K44" s="704"/>
      <c r="L44" s="704"/>
      <c r="M44" s="704"/>
      <c r="N44" s="704"/>
      <c r="O44" s="704"/>
      <c r="P44" s="704"/>
      <c r="Q44" s="704"/>
      <c r="R44" s="704"/>
      <c r="S44" s="704"/>
      <c r="T44" s="704"/>
      <c r="U44" s="704"/>
      <c r="V44" s="704"/>
      <c r="W44" s="704"/>
      <c r="X44" s="704"/>
      <c r="Y44" s="704"/>
      <c r="Z44" s="704"/>
      <c r="AA44" s="704"/>
      <c r="AB44" s="704"/>
      <c r="AC44" s="704"/>
      <c r="AD44" s="704"/>
      <c r="AE44" s="704"/>
      <c r="AF44" s="704"/>
      <c r="AG44" s="704"/>
      <c r="AH44" s="704"/>
      <c r="AI44" s="704"/>
      <c r="AJ44" s="704"/>
      <c r="AK44" s="704"/>
      <c r="AL44" s="704"/>
      <c r="AM44" s="704"/>
      <c r="AN44" s="704"/>
      <c r="AO44" s="704"/>
      <c r="AP44" s="705"/>
      <c r="AQ44" s="479"/>
      <c r="AR44" s="480"/>
      <c r="AS44" s="481"/>
      <c r="AT44" s="743" t="s">
        <v>20</v>
      </c>
      <c r="AU44" s="744"/>
      <c r="AV44" s="744"/>
      <c r="AW44" s="744"/>
      <c r="AX44" s="744"/>
      <c r="AY44" s="744"/>
      <c r="AZ44" s="744"/>
      <c r="BA44" s="744"/>
      <c r="BB44" s="744"/>
      <c r="BC44" s="744"/>
      <c r="BD44" s="744"/>
      <c r="BE44" s="744"/>
      <c r="BF44" s="741">
        <f>作成フォーム!Y65</f>
        <v>0</v>
      </c>
      <c r="BG44" s="741"/>
      <c r="BH44" s="742"/>
      <c r="BI44" s="2"/>
    </row>
    <row r="45" spans="1:61" ht="9.9499999999999993" customHeight="1" x14ac:dyDescent="0.15">
      <c r="A45" s="2"/>
      <c r="B45" s="2"/>
      <c r="C45" s="772"/>
      <c r="D45" s="707"/>
      <c r="E45" s="707"/>
      <c r="F45" s="707"/>
      <c r="G45" s="707"/>
      <c r="H45" s="707"/>
      <c r="I45" s="707"/>
      <c r="J45" s="707"/>
      <c r="K45" s="707"/>
      <c r="L45" s="707"/>
      <c r="M45" s="707"/>
      <c r="N45" s="707"/>
      <c r="O45" s="707"/>
      <c r="P45" s="707"/>
      <c r="Q45" s="707"/>
      <c r="R45" s="707"/>
      <c r="S45" s="707"/>
      <c r="T45" s="707"/>
      <c r="U45" s="707"/>
      <c r="V45" s="707"/>
      <c r="W45" s="707"/>
      <c r="X45" s="707"/>
      <c r="Y45" s="707"/>
      <c r="Z45" s="707"/>
      <c r="AA45" s="707"/>
      <c r="AB45" s="707"/>
      <c r="AC45" s="707"/>
      <c r="AD45" s="707"/>
      <c r="AE45" s="707"/>
      <c r="AF45" s="707"/>
      <c r="AG45" s="707"/>
      <c r="AH45" s="707"/>
      <c r="AI45" s="707"/>
      <c r="AJ45" s="707"/>
      <c r="AK45" s="707"/>
      <c r="AL45" s="707"/>
      <c r="AM45" s="707"/>
      <c r="AN45" s="707"/>
      <c r="AO45" s="707"/>
      <c r="AP45" s="708"/>
      <c r="AQ45" s="479"/>
      <c r="AR45" s="480"/>
      <c r="AS45" s="481"/>
      <c r="AT45" s="743"/>
      <c r="AU45" s="744"/>
      <c r="AV45" s="744"/>
      <c r="AW45" s="744"/>
      <c r="AX45" s="744"/>
      <c r="AY45" s="744"/>
      <c r="AZ45" s="744"/>
      <c r="BA45" s="744"/>
      <c r="BB45" s="744"/>
      <c r="BC45" s="744"/>
      <c r="BD45" s="744"/>
      <c r="BE45" s="744"/>
      <c r="BF45" s="741"/>
      <c r="BG45" s="741"/>
      <c r="BH45" s="742"/>
      <c r="BI45" s="2"/>
    </row>
    <row r="46" spans="1:61" ht="9.9499999999999993" customHeight="1" x14ac:dyDescent="0.15">
      <c r="A46" s="2"/>
      <c r="B46" s="2"/>
      <c r="C46" s="928" t="s">
        <v>43</v>
      </c>
      <c r="D46" s="748"/>
      <c r="E46" s="748"/>
      <c r="F46" s="748"/>
      <c r="G46" s="934" t="s">
        <v>56</v>
      </c>
      <c r="H46" s="935"/>
      <c r="I46" s="935"/>
      <c r="J46" s="935"/>
      <c r="K46" s="935"/>
      <c r="L46" s="935"/>
      <c r="M46" s="935"/>
      <c r="N46" s="935"/>
      <c r="O46" s="935"/>
      <c r="P46" s="935"/>
      <c r="Q46" s="935"/>
      <c r="R46" s="935"/>
      <c r="S46" s="935"/>
      <c r="T46" s="935"/>
      <c r="U46" s="935"/>
      <c r="V46" s="935"/>
      <c r="W46" s="935"/>
      <c r="X46" s="936"/>
      <c r="Y46" s="934" t="s">
        <v>51</v>
      </c>
      <c r="Z46" s="935"/>
      <c r="AA46" s="935"/>
      <c r="AB46" s="935"/>
      <c r="AC46" s="935"/>
      <c r="AD46" s="935"/>
      <c r="AE46" s="935"/>
      <c r="AF46" s="935"/>
      <c r="AG46" s="935"/>
      <c r="AH46" s="935"/>
      <c r="AI46" s="935"/>
      <c r="AJ46" s="935"/>
      <c r="AK46" s="935"/>
      <c r="AL46" s="935"/>
      <c r="AM46" s="935"/>
      <c r="AN46" s="935"/>
      <c r="AO46" s="935"/>
      <c r="AP46" s="936"/>
      <c r="AQ46" s="479"/>
      <c r="AR46" s="480"/>
      <c r="AS46" s="481"/>
      <c r="AT46" s="743" t="s">
        <v>35</v>
      </c>
      <c r="AU46" s="744"/>
      <c r="AV46" s="744"/>
      <c r="AW46" s="744"/>
      <c r="AX46" s="744"/>
      <c r="AY46" s="744"/>
      <c r="AZ46" s="744"/>
      <c r="BA46" s="744"/>
      <c r="BB46" s="744"/>
      <c r="BC46" s="744"/>
      <c r="BD46" s="744"/>
      <c r="BE46" s="744"/>
      <c r="BF46" s="741">
        <f>作成フォーム!Y66</f>
        <v>0</v>
      </c>
      <c r="BG46" s="741"/>
      <c r="BH46" s="742"/>
      <c r="BI46" s="2"/>
    </row>
    <row r="47" spans="1:61" ht="9.9499999999999993" customHeight="1" x14ac:dyDescent="0.15">
      <c r="A47" s="2"/>
      <c r="B47" s="2"/>
      <c r="C47" s="855"/>
      <c r="D47" s="856"/>
      <c r="E47" s="856"/>
      <c r="F47" s="856"/>
      <c r="G47" s="865">
        <f>作成フォーム!M50</f>
        <v>0</v>
      </c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866"/>
      <c r="T47" s="866"/>
      <c r="U47" s="866"/>
      <c r="V47" s="866"/>
      <c r="W47" s="866"/>
      <c r="X47" s="930"/>
      <c r="Y47" s="920">
        <f>作成フォーム!M51</f>
        <v>0</v>
      </c>
      <c r="Z47" s="763"/>
      <c r="AA47" s="763"/>
      <c r="AB47" s="763"/>
      <c r="AC47" s="763"/>
      <c r="AD47" s="763"/>
      <c r="AE47" s="763"/>
      <c r="AF47" s="763"/>
      <c r="AG47" s="763"/>
      <c r="AH47" s="763"/>
      <c r="AI47" s="763"/>
      <c r="AJ47" s="763"/>
      <c r="AK47" s="763"/>
      <c r="AL47" s="763"/>
      <c r="AM47" s="763"/>
      <c r="AN47" s="763"/>
      <c r="AO47" s="763"/>
      <c r="AP47" s="764"/>
      <c r="AQ47" s="479"/>
      <c r="AR47" s="480"/>
      <c r="AS47" s="481"/>
      <c r="AT47" s="743"/>
      <c r="AU47" s="744"/>
      <c r="AV47" s="744"/>
      <c r="AW47" s="744"/>
      <c r="AX47" s="744"/>
      <c r="AY47" s="744"/>
      <c r="AZ47" s="744"/>
      <c r="BA47" s="744"/>
      <c r="BB47" s="744"/>
      <c r="BC47" s="744"/>
      <c r="BD47" s="744"/>
      <c r="BE47" s="744"/>
      <c r="BF47" s="741"/>
      <c r="BG47" s="741"/>
      <c r="BH47" s="742"/>
      <c r="BI47" s="2"/>
    </row>
    <row r="48" spans="1:61" ht="9.9499999999999993" customHeight="1" x14ac:dyDescent="0.15">
      <c r="A48" s="2"/>
      <c r="B48" s="2"/>
      <c r="C48" s="855"/>
      <c r="D48" s="856"/>
      <c r="E48" s="856"/>
      <c r="F48" s="856"/>
      <c r="G48" s="868"/>
      <c r="H48" s="869"/>
      <c r="I48" s="869"/>
      <c r="J48" s="869"/>
      <c r="K48" s="869"/>
      <c r="L48" s="869"/>
      <c r="M48" s="869"/>
      <c r="N48" s="869"/>
      <c r="O48" s="869"/>
      <c r="P48" s="869"/>
      <c r="Q48" s="869"/>
      <c r="R48" s="869"/>
      <c r="S48" s="869"/>
      <c r="T48" s="869"/>
      <c r="U48" s="869"/>
      <c r="V48" s="869"/>
      <c r="W48" s="869"/>
      <c r="X48" s="931"/>
      <c r="Y48" s="929"/>
      <c r="Z48" s="766"/>
      <c r="AA48" s="766"/>
      <c r="AB48" s="766"/>
      <c r="AC48" s="766"/>
      <c r="AD48" s="766"/>
      <c r="AE48" s="766"/>
      <c r="AF48" s="766"/>
      <c r="AG48" s="766"/>
      <c r="AH48" s="766"/>
      <c r="AI48" s="766"/>
      <c r="AJ48" s="766"/>
      <c r="AK48" s="766"/>
      <c r="AL48" s="766"/>
      <c r="AM48" s="766"/>
      <c r="AN48" s="766"/>
      <c r="AO48" s="766"/>
      <c r="AP48" s="767"/>
      <c r="AQ48" s="479"/>
      <c r="AR48" s="480"/>
      <c r="AS48" s="481"/>
      <c r="AT48" s="743" t="s">
        <v>21</v>
      </c>
      <c r="AU48" s="744"/>
      <c r="AV48" s="744"/>
      <c r="AW48" s="744"/>
      <c r="AX48" s="744"/>
      <c r="AY48" s="744"/>
      <c r="AZ48" s="744"/>
      <c r="BA48" s="744"/>
      <c r="BB48" s="744"/>
      <c r="BC48" s="744"/>
      <c r="BD48" s="744"/>
      <c r="BE48" s="744"/>
      <c r="BF48" s="741">
        <f>作成フォーム!Y67</f>
        <v>0</v>
      </c>
      <c r="BG48" s="741"/>
      <c r="BH48" s="742"/>
      <c r="BI48" s="2"/>
    </row>
    <row r="49" spans="1:81" ht="9.9499999999999993" customHeight="1" thickBot="1" x14ac:dyDescent="0.2">
      <c r="A49" s="2"/>
      <c r="B49" s="2"/>
      <c r="C49" s="855"/>
      <c r="D49" s="856"/>
      <c r="E49" s="856"/>
      <c r="F49" s="856"/>
      <c r="G49" s="709" t="s">
        <v>52</v>
      </c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1"/>
      <c r="Y49" s="709" t="s">
        <v>53</v>
      </c>
      <c r="Z49" s="710"/>
      <c r="AA49" s="710"/>
      <c r="AB49" s="710"/>
      <c r="AC49" s="710"/>
      <c r="AD49" s="710"/>
      <c r="AE49" s="710"/>
      <c r="AF49" s="710"/>
      <c r="AG49" s="710"/>
      <c r="AH49" s="710"/>
      <c r="AI49" s="710"/>
      <c r="AJ49" s="710"/>
      <c r="AK49" s="710"/>
      <c r="AL49" s="710"/>
      <c r="AM49" s="710"/>
      <c r="AN49" s="710"/>
      <c r="AO49" s="710"/>
      <c r="AP49" s="711"/>
      <c r="AQ49" s="479"/>
      <c r="AR49" s="480"/>
      <c r="AS49" s="481"/>
      <c r="AT49" s="932"/>
      <c r="AU49" s="933"/>
      <c r="AV49" s="933"/>
      <c r="AW49" s="933"/>
      <c r="AX49" s="933"/>
      <c r="AY49" s="933"/>
      <c r="AZ49" s="933"/>
      <c r="BA49" s="933"/>
      <c r="BB49" s="933"/>
      <c r="BC49" s="933"/>
      <c r="BD49" s="933"/>
      <c r="BE49" s="933"/>
      <c r="BF49" s="745"/>
      <c r="BG49" s="745"/>
      <c r="BH49" s="746"/>
      <c r="BI49" s="2"/>
    </row>
    <row r="50" spans="1:81" ht="9.9499999999999993" customHeight="1" x14ac:dyDescent="0.15">
      <c r="A50" s="2"/>
      <c r="B50" s="2"/>
      <c r="C50" s="855"/>
      <c r="D50" s="856"/>
      <c r="E50" s="856"/>
      <c r="F50" s="856"/>
      <c r="G50" s="920">
        <f>作成フォーム!M52</f>
        <v>0</v>
      </c>
      <c r="H50" s="763"/>
      <c r="I50" s="763"/>
      <c r="J50" s="763"/>
      <c r="K50" s="763"/>
      <c r="L50" s="763"/>
      <c r="M50" s="763"/>
      <c r="N50" s="763"/>
      <c r="O50" s="763"/>
      <c r="P50" s="763"/>
      <c r="Q50" s="763"/>
      <c r="R50" s="763"/>
      <c r="S50" s="763"/>
      <c r="T50" s="763"/>
      <c r="U50" s="763"/>
      <c r="V50" s="763"/>
      <c r="W50" s="763"/>
      <c r="X50" s="764"/>
      <c r="Y50" s="920">
        <f>作成フォーム!M53</f>
        <v>0</v>
      </c>
      <c r="Z50" s="763"/>
      <c r="AA50" s="763"/>
      <c r="AB50" s="763"/>
      <c r="AC50" s="763"/>
      <c r="AD50" s="763"/>
      <c r="AE50" s="763"/>
      <c r="AF50" s="763"/>
      <c r="AG50" s="763"/>
      <c r="AH50" s="763"/>
      <c r="AI50" s="763"/>
      <c r="AJ50" s="763"/>
      <c r="AK50" s="763"/>
      <c r="AL50" s="763"/>
      <c r="AM50" s="763"/>
      <c r="AN50" s="763"/>
      <c r="AO50" s="763"/>
      <c r="AP50" s="764"/>
      <c r="AQ50" s="479"/>
      <c r="AR50" s="480"/>
      <c r="AS50" s="481"/>
      <c r="AT50" s="946" t="s">
        <v>61</v>
      </c>
      <c r="AU50" s="947"/>
      <c r="AV50" s="947"/>
      <c r="AW50" s="947"/>
      <c r="AX50" s="947"/>
      <c r="AY50" s="947"/>
      <c r="AZ50" s="947"/>
      <c r="BA50" s="947"/>
      <c r="BB50" s="947"/>
      <c r="BC50" s="947"/>
      <c r="BD50" s="947"/>
      <c r="BE50" s="947"/>
      <c r="BF50" s="719">
        <f>作成フォーム!Y68</f>
        <v>0</v>
      </c>
      <c r="BG50" s="719"/>
      <c r="BH50" s="720"/>
      <c r="BI50" s="2"/>
    </row>
    <row r="51" spans="1:81" ht="9.9499999999999993" customHeight="1" thickBot="1" x14ac:dyDescent="0.2">
      <c r="A51" s="2"/>
      <c r="B51" s="2"/>
      <c r="C51" s="855"/>
      <c r="D51" s="856"/>
      <c r="E51" s="856"/>
      <c r="F51" s="856"/>
      <c r="G51" s="929"/>
      <c r="H51" s="766"/>
      <c r="I51" s="766"/>
      <c r="J51" s="766"/>
      <c r="K51" s="766"/>
      <c r="L51" s="766"/>
      <c r="M51" s="766"/>
      <c r="N51" s="766"/>
      <c r="O51" s="766"/>
      <c r="P51" s="766"/>
      <c r="Q51" s="766"/>
      <c r="R51" s="766"/>
      <c r="S51" s="766"/>
      <c r="T51" s="766"/>
      <c r="U51" s="766"/>
      <c r="V51" s="766"/>
      <c r="W51" s="766"/>
      <c r="X51" s="767"/>
      <c r="Y51" s="929"/>
      <c r="Z51" s="766"/>
      <c r="AA51" s="766"/>
      <c r="AB51" s="766"/>
      <c r="AC51" s="766"/>
      <c r="AD51" s="766"/>
      <c r="AE51" s="766"/>
      <c r="AF51" s="766"/>
      <c r="AG51" s="766"/>
      <c r="AH51" s="766"/>
      <c r="AI51" s="766"/>
      <c r="AJ51" s="766"/>
      <c r="AK51" s="766"/>
      <c r="AL51" s="766"/>
      <c r="AM51" s="766"/>
      <c r="AN51" s="766"/>
      <c r="AO51" s="766"/>
      <c r="AP51" s="767"/>
      <c r="AQ51" s="479"/>
      <c r="AR51" s="480"/>
      <c r="AS51" s="481"/>
      <c r="AT51" s="948"/>
      <c r="AU51" s="949"/>
      <c r="AV51" s="949"/>
      <c r="AW51" s="949"/>
      <c r="AX51" s="949"/>
      <c r="AY51" s="949"/>
      <c r="AZ51" s="949"/>
      <c r="BA51" s="949"/>
      <c r="BB51" s="949"/>
      <c r="BC51" s="949"/>
      <c r="BD51" s="949"/>
      <c r="BE51" s="949"/>
      <c r="BF51" s="721"/>
      <c r="BG51" s="721"/>
      <c r="BH51" s="722"/>
      <c r="BI51" s="2"/>
    </row>
    <row r="52" spans="1:81" ht="9.9499999999999993" customHeight="1" x14ac:dyDescent="0.15">
      <c r="A52" s="2"/>
      <c r="B52" s="2"/>
      <c r="C52" s="950" t="s">
        <v>14</v>
      </c>
      <c r="D52" s="951"/>
      <c r="E52" s="951"/>
      <c r="F52" s="951"/>
      <c r="G52" s="951"/>
      <c r="H52" s="951"/>
      <c r="I52" s="951"/>
      <c r="J52" s="951"/>
      <c r="K52" s="951"/>
      <c r="L52" s="951"/>
      <c r="M52" s="951"/>
      <c r="N52" s="951"/>
      <c r="O52" s="951"/>
      <c r="P52" s="951"/>
      <c r="Q52" s="951"/>
      <c r="R52" s="951"/>
      <c r="S52" s="951"/>
      <c r="T52" s="951"/>
      <c r="U52" s="951"/>
      <c r="V52" s="951"/>
      <c r="W52" s="951"/>
      <c r="X52" s="951"/>
      <c r="Y52" s="951"/>
      <c r="Z52" s="951"/>
      <c r="AA52" s="951"/>
      <c r="AB52" s="951"/>
      <c r="AC52" s="951"/>
      <c r="AD52" s="951"/>
      <c r="AE52" s="951"/>
      <c r="AF52" s="951"/>
      <c r="AG52" s="951"/>
      <c r="AH52" s="951"/>
      <c r="AI52" s="951"/>
      <c r="AJ52" s="951"/>
      <c r="AK52" s="951"/>
      <c r="AL52" s="951"/>
      <c r="AM52" s="951"/>
      <c r="AN52" s="951"/>
      <c r="AO52" s="951"/>
      <c r="AP52" s="952"/>
      <c r="AQ52" s="479"/>
      <c r="AR52" s="480"/>
      <c r="AS52" s="480"/>
      <c r="AT52" s="797">
        <f>作成フォーム!E71</f>
        <v>0</v>
      </c>
      <c r="AU52" s="797"/>
      <c r="AV52" s="797"/>
      <c r="AW52" s="797"/>
      <c r="AX52" s="797"/>
      <c r="AY52" s="797"/>
      <c r="AZ52" s="797"/>
      <c r="BA52" s="797"/>
      <c r="BB52" s="797"/>
      <c r="BC52" s="797"/>
      <c r="BD52" s="797"/>
      <c r="BE52" s="797"/>
      <c r="BF52" s="719">
        <f>作成フォーム!Y71</f>
        <v>0</v>
      </c>
      <c r="BG52" s="719"/>
      <c r="BH52" s="799"/>
      <c r="BI52" s="2"/>
    </row>
    <row r="53" spans="1:81" ht="9.9499999999999993" customHeight="1" x14ac:dyDescent="0.15">
      <c r="A53" s="2"/>
      <c r="B53" s="2"/>
      <c r="C53" s="790">
        <f>作成フォーム!E91</f>
        <v>0</v>
      </c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791"/>
      <c r="AJ53" s="791"/>
      <c r="AK53" s="791"/>
      <c r="AL53" s="791"/>
      <c r="AM53" s="791"/>
      <c r="AN53" s="791"/>
      <c r="AO53" s="791"/>
      <c r="AP53" s="792"/>
      <c r="AQ53" s="479"/>
      <c r="AR53" s="480"/>
      <c r="AS53" s="480"/>
      <c r="AT53" s="798"/>
      <c r="AU53" s="798"/>
      <c r="AV53" s="798"/>
      <c r="AW53" s="798"/>
      <c r="AX53" s="798"/>
      <c r="AY53" s="798"/>
      <c r="AZ53" s="798"/>
      <c r="BA53" s="798"/>
      <c r="BB53" s="798"/>
      <c r="BC53" s="798"/>
      <c r="BD53" s="798"/>
      <c r="BE53" s="798"/>
      <c r="BF53" s="741"/>
      <c r="BG53" s="741"/>
      <c r="BH53" s="742"/>
      <c r="BI53" s="2"/>
    </row>
    <row r="54" spans="1:81" ht="9.9499999999999993" customHeight="1" x14ac:dyDescent="0.15">
      <c r="A54" s="2"/>
      <c r="B54" s="2"/>
      <c r="C54" s="790"/>
      <c r="D54" s="791"/>
      <c r="E54" s="791"/>
      <c r="F54" s="791"/>
      <c r="G54" s="791"/>
      <c r="H54" s="791"/>
      <c r="I54" s="791"/>
      <c r="J54" s="791"/>
      <c r="K54" s="791"/>
      <c r="L54" s="791"/>
      <c r="M54" s="791"/>
      <c r="N54" s="791"/>
      <c r="O54" s="791"/>
      <c r="P54" s="791"/>
      <c r="Q54" s="791"/>
      <c r="R54" s="791"/>
      <c r="S54" s="791"/>
      <c r="T54" s="791"/>
      <c r="U54" s="791"/>
      <c r="V54" s="791"/>
      <c r="W54" s="791"/>
      <c r="X54" s="791"/>
      <c r="Y54" s="791"/>
      <c r="Z54" s="791"/>
      <c r="AA54" s="791"/>
      <c r="AB54" s="791"/>
      <c r="AC54" s="791"/>
      <c r="AD54" s="791"/>
      <c r="AE54" s="791"/>
      <c r="AF54" s="791"/>
      <c r="AG54" s="791"/>
      <c r="AH54" s="791"/>
      <c r="AI54" s="791"/>
      <c r="AJ54" s="791"/>
      <c r="AK54" s="791"/>
      <c r="AL54" s="791"/>
      <c r="AM54" s="791"/>
      <c r="AN54" s="791"/>
      <c r="AO54" s="791"/>
      <c r="AP54" s="792"/>
      <c r="AQ54" s="479"/>
      <c r="AR54" s="480"/>
      <c r="AS54" s="481"/>
      <c r="AT54" s="822">
        <f>作成フォーム!E72</f>
        <v>0</v>
      </c>
      <c r="AU54" s="823"/>
      <c r="AV54" s="823"/>
      <c r="AW54" s="823"/>
      <c r="AX54" s="823"/>
      <c r="AY54" s="823"/>
      <c r="AZ54" s="823"/>
      <c r="BA54" s="823"/>
      <c r="BB54" s="823"/>
      <c r="BC54" s="823"/>
      <c r="BD54" s="823"/>
      <c r="BE54" s="824"/>
      <c r="BF54" s="828">
        <f>作成フォーム!Y72</f>
        <v>0</v>
      </c>
      <c r="BG54" s="829"/>
      <c r="BH54" s="830"/>
      <c r="BI54" s="2"/>
    </row>
    <row r="55" spans="1:81" ht="9.9499999999999993" customHeight="1" x14ac:dyDescent="0.15">
      <c r="A55" s="2"/>
      <c r="B55" s="2"/>
      <c r="C55" s="790"/>
      <c r="D55" s="791"/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791"/>
      <c r="Z55" s="791"/>
      <c r="AA55" s="791"/>
      <c r="AB55" s="791"/>
      <c r="AC55" s="791"/>
      <c r="AD55" s="791"/>
      <c r="AE55" s="791"/>
      <c r="AF55" s="791"/>
      <c r="AG55" s="791"/>
      <c r="AH55" s="791"/>
      <c r="AI55" s="791"/>
      <c r="AJ55" s="791"/>
      <c r="AK55" s="791"/>
      <c r="AL55" s="791"/>
      <c r="AM55" s="791"/>
      <c r="AN55" s="791"/>
      <c r="AO55" s="791"/>
      <c r="AP55" s="792"/>
      <c r="AQ55" s="479"/>
      <c r="AR55" s="480"/>
      <c r="AS55" s="481"/>
      <c r="AT55" s="825"/>
      <c r="AU55" s="826"/>
      <c r="AV55" s="826"/>
      <c r="AW55" s="826"/>
      <c r="AX55" s="826"/>
      <c r="AY55" s="826"/>
      <c r="AZ55" s="826"/>
      <c r="BA55" s="826"/>
      <c r="BB55" s="826"/>
      <c r="BC55" s="826"/>
      <c r="BD55" s="826"/>
      <c r="BE55" s="827"/>
      <c r="BF55" s="831"/>
      <c r="BG55" s="832"/>
      <c r="BH55" s="833"/>
      <c r="BI55" s="2"/>
    </row>
    <row r="56" spans="1:81" ht="9.9499999999999993" customHeight="1" x14ac:dyDescent="0.15">
      <c r="A56" s="2"/>
      <c r="B56" s="2"/>
      <c r="C56" s="790"/>
      <c r="D56" s="791"/>
      <c r="E56" s="791"/>
      <c r="F56" s="791"/>
      <c r="G56" s="791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  <c r="S56" s="791"/>
      <c r="T56" s="791"/>
      <c r="U56" s="791"/>
      <c r="V56" s="791"/>
      <c r="W56" s="791"/>
      <c r="X56" s="791"/>
      <c r="Y56" s="791"/>
      <c r="Z56" s="791"/>
      <c r="AA56" s="791"/>
      <c r="AB56" s="791"/>
      <c r="AC56" s="791"/>
      <c r="AD56" s="791"/>
      <c r="AE56" s="791"/>
      <c r="AF56" s="791"/>
      <c r="AG56" s="791"/>
      <c r="AH56" s="791"/>
      <c r="AI56" s="791"/>
      <c r="AJ56" s="791"/>
      <c r="AK56" s="791"/>
      <c r="AL56" s="791"/>
      <c r="AM56" s="791"/>
      <c r="AN56" s="791"/>
      <c r="AO56" s="791"/>
      <c r="AP56" s="792"/>
      <c r="AQ56" s="479"/>
      <c r="AR56" s="480"/>
      <c r="AS56" s="481"/>
      <c r="AT56" s="834">
        <f>作成フォーム!E73</f>
        <v>0</v>
      </c>
      <c r="AU56" s="835"/>
      <c r="AV56" s="835"/>
      <c r="AW56" s="835"/>
      <c r="AX56" s="835"/>
      <c r="AY56" s="835"/>
      <c r="AZ56" s="835"/>
      <c r="BA56" s="835"/>
      <c r="BB56" s="835"/>
      <c r="BC56" s="835"/>
      <c r="BD56" s="835"/>
      <c r="BE56" s="835"/>
      <c r="BF56" s="741">
        <f>作成フォーム!Y73</f>
        <v>0</v>
      </c>
      <c r="BG56" s="741"/>
      <c r="BH56" s="742"/>
      <c r="BI56" s="2"/>
    </row>
    <row r="57" spans="1:81" ht="9.9499999999999993" customHeight="1" x14ac:dyDescent="0.15">
      <c r="A57" s="2"/>
      <c r="B57" s="2"/>
      <c r="C57" s="790"/>
      <c r="D57" s="791"/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791"/>
      <c r="U57" s="791"/>
      <c r="V57" s="791"/>
      <c r="W57" s="791"/>
      <c r="X57" s="791"/>
      <c r="Y57" s="791"/>
      <c r="Z57" s="791"/>
      <c r="AA57" s="791"/>
      <c r="AB57" s="791"/>
      <c r="AC57" s="791"/>
      <c r="AD57" s="791"/>
      <c r="AE57" s="791"/>
      <c r="AF57" s="791"/>
      <c r="AG57" s="791"/>
      <c r="AH57" s="791"/>
      <c r="AI57" s="791"/>
      <c r="AJ57" s="791"/>
      <c r="AK57" s="791"/>
      <c r="AL57" s="791"/>
      <c r="AM57" s="791"/>
      <c r="AN57" s="791"/>
      <c r="AO57" s="791"/>
      <c r="AP57" s="792"/>
      <c r="AQ57" s="479"/>
      <c r="AR57" s="480"/>
      <c r="AS57" s="481"/>
      <c r="AT57" s="834"/>
      <c r="AU57" s="835"/>
      <c r="AV57" s="835"/>
      <c r="AW57" s="835"/>
      <c r="AX57" s="835"/>
      <c r="AY57" s="835"/>
      <c r="AZ57" s="835"/>
      <c r="BA57" s="835"/>
      <c r="BB57" s="835"/>
      <c r="BC57" s="835"/>
      <c r="BD57" s="835"/>
      <c r="BE57" s="835"/>
      <c r="BF57" s="741"/>
      <c r="BG57" s="741"/>
      <c r="BH57" s="742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</row>
    <row r="58" spans="1:81" ht="9.9499999999999993" customHeight="1" x14ac:dyDescent="0.15">
      <c r="A58" s="2"/>
      <c r="B58" s="2"/>
      <c r="C58" s="790"/>
      <c r="D58" s="791"/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791"/>
      <c r="X58" s="791"/>
      <c r="Y58" s="791"/>
      <c r="Z58" s="791"/>
      <c r="AA58" s="791"/>
      <c r="AB58" s="791"/>
      <c r="AC58" s="791"/>
      <c r="AD58" s="791"/>
      <c r="AE58" s="791"/>
      <c r="AF58" s="791"/>
      <c r="AG58" s="791"/>
      <c r="AH58" s="791"/>
      <c r="AI58" s="791"/>
      <c r="AJ58" s="791"/>
      <c r="AK58" s="791"/>
      <c r="AL58" s="791"/>
      <c r="AM58" s="791"/>
      <c r="AN58" s="791"/>
      <c r="AO58" s="791"/>
      <c r="AP58" s="792"/>
      <c r="AQ58" s="479"/>
      <c r="AR58" s="480"/>
      <c r="AS58" s="481"/>
      <c r="AT58" s="785"/>
      <c r="AU58" s="786"/>
      <c r="AV58" s="786"/>
      <c r="AW58" s="786"/>
      <c r="AX58" s="786"/>
      <c r="AY58" s="786"/>
      <c r="AZ58" s="786"/>
      <c r="BA58" s="786"/>
      <c r="BB58" s="786"/>
      <c r="BC58" s="786"/>
      <c r="BD58" s="786"/>
      <c r="BE58" s="786"/>
      <c r="BF58" s="836"/>
      <c r="BG58" s="836"/>
      <c r="BH58" s="837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</row>
    <row r="59" spans="1:81" ht="9.9499999999999993" customHeight="1" thickBot="1" x14ac:dyDescent="0.2">
      <c r="A59" s="2"/>
      <c r="B59" s="2"/>
      <c r="C59" s="793"/>
      <c r="D59" s="794"/>
      <c r="E59" s="794"/>
      <c r="F59" s="794"/>
      <c r="G59" s="794"/>
      <c r="H59" s="794"/>
      <c r="I59" s="794"/>
      <c r="J59" s="794"/>
      <c r="K59" s="794"/>
      <c r="L59" s="794"/>
      <c r="M59" s="794"/>
      <c r="N59" s="794"/>
      <c r="O59" s="794"/>
      <c r="P59" s="794"/>
      <c r="Q59" s="794"/>
      <c r="R59" s="794"/>
      <c r="S59" s="794"/>
      <c r="T59" s="794"/>
      <c r="U59" s="794"/>
      <c r="V59" s="794"/>
      <c r="W59" s="794"/>
      <c r="X59" s="794"/>
      <c r="Y59" s="794"/>
      <c r="Z59" s="794"/>
      <c r="AA59" s="794"/>
      <c r="AB59" s="794"/>
      <c r="AC59" s="794"/>
      <c r="AD59" s="794"/>
      <c r="AE59" s="794"/>
      <c r="AF59" s="794"/>
      <c r="AG59" s="794"/>
      <c r="AH59" s="794"/>
      <c r="AI59" s="794"/>
      <c r="AJ59" s="794"/>
      <c r="AK59" s="794"/>
      <c r="AL59" s="794"/>
      <c r="AM59" s="794"/>
      <c r="AN59" s="794"/>
      <c r="AO59" s="794"/>
      <c r="AP59" s="795"/>
      <c r="AQ59" s="782"/>
      <c r="AR59" s="783"/>
      <c r="AS59" s="784"/>
      <c r="AT59" s="787"/>
      <c r="AU59" s="788"/>
      <c r="AV59" s="788"/>
      <c r="AW59" s="788"/>
      <c r="AX59" s="788"/>
      <c r="AY59" s="788"/>
      <c r="AZ59" s="788"/>
      <c r="BA59" s="788"/>
      <c r="BB59" s="788"/>
      <c r="BC59" s="788"/>
      <c r="BD59" s="788"/>
      <c r="BE59" s="788"/>
      <c r="BF59" s="838"/>
      <c r="BG59" s="838"/>
      <c r="BH59" s="839"/>
    </row>
    <row r="60" spans="1:81" ht="9.9499999999999993" customHeight="1" x14ac:dyDescent="0.15">
      <c r="A60" s="2"/>
      <c r="B60" s="2"/>
      <c r="AL60" s="2"/>
      <c r="AM60" s="2"/>
      <c r="AN60" s="2"/>
      <c r="AO60" s="2"/>
      <c r="AP60" s="2"/>
      <c r="AQ60" s="29"/>
      <c r="AR60" s="29"/>
      <c r="AS60" s="29"/>
      <c r="AT60" s="30"/>
      <c r="AU60" s="30"/>
      <c r="AV60" s="30"/>
      <c r="AW60" s="2"/>
    </row>
    <row r="61" spans="1:81" ht="9.9499999999999993" customHeight="1" x14ac:dyDescent="0.15">
      <c r="A61" s="796" t="s">
        <v>31</v>
      </c>
      <c r="B61" s="796"/>
      <c r="C61" s="796"/>
      <c r="D61" s="796"/>
      <c r="E61" s="796"/>
      <c r="F61" s="796"/>
      <c r="G61" s="796"/>
      <c r="H61" s="796"/>
      <c r="I61" s="796"/>
      <c r="J61" s="796"/>
      <c r="K61" s="796"/>
      <c r="L61" s="796"/>
      <c r="M61" s="796"/>
      <c r="N61" s="796"/>
      <c r="O61" s="796"/>
      <c r="P61" s="796"/>
      <c r="Q61" s="796"/>
      <c r="R61" s="796"/>
      <c r="S61" s="796"/>
      <c r="T61" s="796"/>
      <c r="U61" s="796"/>
      <c r="V61" s="796"/>
      <c r="W61" s="796"/>
      <c r="X61" s="796"/>
      <c r="Y61" s="796"/>
      <c r="Z61" s="796"/>
      <c r="AA61" s="796"/>
      <c r="AB61" s="796"/>
      <c r="AC61" s="796"/>
      <c r="AD61" s="796"/>
      <c r="AE61" s="796"/>
      <c r="AF61" s="796"/>
      <c r="AG61" s="796"/>
      <c r="AH61" s="796"/>
      <c r="AI61" s="796"/>
      <c r="AJ61" s="796"/>
      <c r="AK61" s="796"/>
      <c r="AL61" s="796"/>
      <c r="AM61" s="796"/>
      <c r="AN61" s="796"/>
      <c r="AO61" s="796"/>
      <c r="AP61" s="796"/>
      <c r="AQ61" s="796"/>
      <c r="AR61" s="796"/>
      <c r="AS61" s="796"/>
      <c r="AT61" s="796"/>
      <c r="AU61" s="796"/>
      <c r="AV61" s="796"/>
      <c r="AW61" s="796"/>
      <c r="AX61" s="796"/>
      <c r="AY61" s="796"/>
      <c r="AZ61" s="796"/>
      <c r="BA61" s="796"/>
      <c r="BB61" s="796"/>
      <c r="BC61" s="796"/>
      <c r="BD61" s="796"/>
      <c r="BE61" s="796"/>
      <c r="BF61" s="796"/>
      <c r="BG61" s="796"/>
      <c r="BH61" s="796"/>
      <c r="BI61" s="2"/>
    </row>
    <row r="62" spans="1:81" ht="9.9499999999999993" customHeight="1" x14ac:dyDescent="0.15">
      <c r="A62" s="2"/>
      <c r="B62" s="2"/>
      <c r="C62" s="4"/>
      <c r="D62" s="4"/>
      <c r="E62" s="4"/>
      <c r="F62" s="4"/>
      <c r="G62" s="4"/>
      <c r="H62" s="4"/>
      <c r="I62" s="6"/>
      <c r="J62" s="6"/>
      <c r="K62" s="6"/>
      <c r="L62" s="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806"/>
      <c r="AS62" s="806"/>
      <c r="AT62" s="806"/>
      <c r="AU62" s="806"/>
      <c r="AV62" s="806"/>
      <c r="AW62" s="806"/>
      <c r="AX62" s="806"/>
      <c r="AY62" s="806"/>
      <c r="AZ62" s="806"/>
      <c r="BA62" s="806"/>
      <c r="BB62" s="806"/>
      <c r="BC62" s="806"/>
      <c r="BD62" s="806"/>
      <c r="BE62" s="806"/>
      <c r="BF62" s="806"/>
      <c r="BG62" s="806"/>
      <c r="BH62" s="806"/>
      <c r="BI62" s="2"/>
    </row>
    <row r="63" spans="1:81" ht="9.9499999999999993" customHeight="1" x14ac:dyDescent="0.15">
      <c r="A63" s="2"/>
      <c r="B63" s="2"/>
      <c r="C63" s="4"/>
      <c r="D63" s="4"/>
      <c r="E63" s="4"/>
      <c r="F63" s="4"/>
      <c r="G63" s="4"/>
      <c r="H63" s="4"/>
      <c r="I63" s="6"/>
      <c r="J63" s="6"/>
      <c r="K63" s="6"/>
      <c r="L63" s="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813" t="s">
        <v>28</v>
      </c>
      <c r="AS63" s="814"/>
      <c r="AT63" s="814"/>
      <c r="AU63" s="815"/>
      <c r="AV63" s="840" t="s">
        <v>33</v>
      </c>
      <c r="AW63" s="841"/>
      <c r="AX63" s="841"/>
      <c r="AY63" s="841"/>
      <c r="AZ63" s="841"/>
      <c r="BA63" s="841"/>
      <c r="BB63" s="841"/>
      <c r="BC63" s="841"/>
      <c r="BD63" s="841"/>
      <c r="BE63" s="841"/>
      <c r="BF63" s="841"/>
      <c r="BG63" s="841"/>
      <c r="BH63" s="842"/>
      <c r="BI63" s="4"/>
      <c r="BJ63" s="4"/>
      <c r="BK63" s="2"/>
      <c r="BL63" s="2"/>
    </row>
    <row r="64" spans="1:81" ht="9.9499999999999993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816"/>
      <c r="AS64" s="817"/>
      <c r="AT64" s="817"/>
      <c r="AU64" s="818"/>
      <c r="AV64" s="843"/>
      <c r="AW64" s="844"/>
      <c r="AX64" s="844"/>
      <c r="AY64" s="844"/>
      <c r="AZ64" s="844"/>
      <c r="BA64" s="844"/>
      <c r="BB64" s="844"/>
      <c r="BC64" s="844"/>
      <c r="BD64" s="844"/>
      <c r="BE64" s="844"/>
      <c r="BF64" s="844"/>
      <c r="BG64" s="844"/>
      <c r="BH64" s="845"/>
      <c r="BI64" s="4"/>
      <c r="BJ64" s="4"/>
      <c r="BK64" s="2"/>
      <c r="BL64" s="2"/>
    </row>
    <row r="65" spans="1:66" ht="9.9499999999999993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819"/>
      <c r="AS65" s="820"/>
      <c r="AT65" s="820"/>
      <c r="AU65" s="821"/>
      <c r="AV65" s="846"/>
      <c r="AW65" s="847"/>
      <c r="AX65" s="847"/>
      <c r="AY65" s="847"/>
      <c r="AZ65" s="847"/>
      <c r="BA65" s="847"/>
      <c r="BB65" s="847"/>
      <c r="BC65" s="847"/>
      <c r="BD65" s="847"/>
      <c r="BE65" s="847"/>
      <c r="BF65" s="847"/>
      <c r="BG65" s="847"/>
      <c r="BH65" s="848"/>
      <c r="BI65" s="4"/>
      <c r="BJ65" s="4"/>
      <c r="BK65" s="2"/>
      <c r="BL65" s="2"/>
    </row>
    <row r="66" spans="1:66" ht="9.9499999999999993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813" t="s">
        <v>29</v>
      </c>
      <c r="AS66" s="814"/>
      <c r="AT66" s="814"/>
      <c r="AU66" s="815"/>
      <c r="AV66" s="773" t="s">
        <v>30</v>
      </c>
      <c r="AW66" s="774"/>
      <c r="AX66" s="774"/>
      <c r="AY66" s="713" t="s">
        <v>24</v>
      </c>
      <c r="AZ66" s="712" t="s">
        <v>63</v>
      </c>
      <c r="BA66" s="713"/>
      <c r="BB66" s="713"/>
      <c r="BC66" s="713" t="s">
        <v>24</v>
      </c>
      <c r="BD66" s="807"/>
      <c r="BE66" s="807"/>
      <c r="BF66" s="807"/>
      <c r="BG66" s="807"/>
      <c r="BH66" s="808"/>
      <c r="BI66" s="11"/>
      <c r="BJ66" s="11"/>
      <c r="BK66" s="2"/>
      <c r="BL66" s="2"/>
    </row>
    <row r="67" spans="1:66" ht="9.9499999999999993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19"/>
      <c r="AI67" s="19"/>
      <c r="AJ67" s="19"/>
      <c r="AK67" s="2"/>
      <c r="AL67" s="2"/>
      <c r="AM67" s="2"/>
      <c r="AN67" s="2"/>
      <c r="AO67" s="2"/>
      <c r="AP67" s="2"/>
      <c r="AQ67" s="2"/>
      <c r="AR67" s="816"/>
      <c r="AS67" s="817"/>
      <c r="AT67" s="817"/>
      <c r="AU67" s="818"/>
      <c r="AV67" s="775"/>
      <c r="AW67" s="776"/>
      <c r="AX67" s="776"/>
      <c r="AY67" s="714"/>
      <c r="AZ67" s="714"/>
      <c r="BA67" s="714"/>
      <c r="BB67" s="714"/>
      <c r="BC67" s="714"/>
      <c r="BD67" s="809"/>
      <c r="BE67" s="809"/>
      <c r="BF67" s="809"/>
      <c r="BG67" s="809"/>
      <c r="BH67" s="810"/>
      <c r="BI67" s="11"/>
      <c r="BJ67" s="11"/>
      <c r="BK67" s="2"/>
      <c r="BL67" s="2"/>
    </row>
    <row r="68" spans="1:66" ht="9.9499999999999993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19"/>
      <c r="AI68" s="19"/>
      <c r="AJ68" s="19"/>
      <c r="AK68" s="2"/>
      <c r="AL68" s="2"/>
      <c r="AM68" s="2"/>
      <c r="AN68" s="2"/>
      <c r="AO68" s="2"/>
      <c r="AP68" s="2"/>
      <c r="AQ68" s="2"/>
      <c r="AR68" s="819"/>
      <c r="AS68" s="820"/>
      <c r="AT68" s="820"/>
      <c r="AU68" s="821"/>
      <c r="AV68" s="777"/>
      <c r="AW68" s="778"/>
      <c r="AX68" s="778"/>
      <c r="AY68" s="715"/>
      <c r="AZ68" s="715"/>
      <c r="BA68" s="715"/>
      <c r="BB68" s="715"/>
      <c r="BC68" s="715"/>
      <c r="BD68" s="811"/>
      <c r="BE68" s="811"/>
      <c r="BF68" s="811"/>
      <c r="BG68" s="811"/>
      <c r="BH68" s="812"/>
      <c r="BI68" s="2"/>
      <c r="BJ68" s="2"/>
      <c r="BK68" s="2"/>
      <c r="BL68" s="2"/>
    </row>
    <row r="69" spans="1:66" ht="9.9499999999999993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19"/>
      <c r="AI69" s="19"/>
      <c r="AJ69" s="19"/>
      <c r="AK69" s="2"/>
      <c r="AL69" s="2"/>
      <c r="AM69" s="2"/>
      <c r="AN69" s="2"/>
      <c r="AO69" s="2"/>
      <c r="AP69" s="2"/>
      <c r="AQ69" s="2"/>
      <c r="AR69" s="2"/>
      <c r="AS69" s="2"/>
      <c r="AT69" s="30"/>
      <c r="AU69" s="30"/>
      <c r="AV69" s="30"/>
      <c r="AW69" s="2"/>
      <c r="AX69" s="2"/>
      <c r="AY69" s="2"/>
      <c r="AZ69" s="2"/>
      <c r="BA69" s="2"/>
      <c r="BB69" s="2"/>
      <c r="BC69" s="11"/>
      <c r="BD69" s="11"/>
      <c r="BE69" s="11"/>
      <c r="BF69" s="11"/>
      <c r="BG69" s="11"/>
      <c r="BH69" s="2"/>
      <c r="BI69" s="2"/>
      <c r="BJ69" s="2"/>
      <c r="BK69" s="2"/>
      <c r="BL69" s="2"/>
    </row>
    <row r="70" spans="1:66" ht="9.9499999999999993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19"/>
      <c r="AI70" s="19"/>
      <c r="AJ70" s="19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6" ht="9.9499999999999993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67"/>
      <c r="AI71" s="67"/>
      <c r="AJ71" s="67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1:66" ht="9.9499999999999993" customHeight="1" x14ac:dyDescent="0.15">
      <c r="A72" s="2"/>
      <c r="B72" s="2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66" ht="9.9499999999999993" customHeight="1" x14ac:dyDescent="0.15">
      <c r="A73" s="2"/>
      <c r="B73" s="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6" ht="9.9499999999999993" customHeight="1" x14ac:dyDescent="0.1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9"/>
    </row>
    <row r="75" spans="1:66" ht="9.9499999999999993" customHeight="1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9"/>
    </row>
    <row r="76" spans="1:66" ht="9.9499999999999993" customHeight="1" x14ac:dyDescent="0.15">
      <c r="A76" s="2"/>
      <c r="B76" s="2"/>
      <c r="C76" s="33"/>
      <c r="D76" s="33"/>
      <c r="E76" s="33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72"/>
      <c r="AN76" s="72"/>
      <c r="AO76" s="72"/>
      <c r="AP76" s="72"/>
      <c r="AQ76" s="72"/>
      <c r="AR76" s="72"/>
      <c r="AS76" s="72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72"/>
    </row>
    <row r="77" spans="1:66" ht="9.9499999999999993" customHeight="1" x14ac:dyDescent="0.15">
      <c r="A77" s="2"/>
      <c r="B77" s="2"/>
      <c r="C77" s="33"/>
      <c r="D77" s="33"/>
      <c r="E77" s="33"/>
      <c r="F77" s="34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4"/>
      <c r="AL77" s="34"/>
      <c r="AM77" s="34"/>
      <c r="AN77" s="34"/>
      <c r="AO77" s="32"/>
      <c r="AP77" s="32"/>
      <c r="AQ77" s="32"/>
      <c r="AR77" s="32"/>
      <c r="AS77" s="32"/>
      <c r="AT77" s="34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2"/>
    </row>
    <row r="78" spans="1:66" ht="9.9499999999999993" customHeight="1" x14ac:dyDescent="0.15">
      <c r="A78" s="2"/>
      <c r="B78" s="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70" t="s">
        <v>175</v>
      </c>
      <c r="Q78" s="46"/>
      <c r="R78" s="46"/>
      <c r="S78" s="46"/>
      <c r="T78" s="33"/>
      <c r="U78" s="71"/>
      <c r="V78" s="71"/>
      <c r="W78" s="71"/>
      <c r="X78" s="71"/>
      <c r="Y78" s="71"/>
      <c r="Z78" s="71"/>
      <c r="AA78" s="73"/>
      <c r="AB78" s="73"/>
      <c r="AC78" s="73"/>
      <c r="AD78" s="73"/>
      <c r="AE78" s="73"/>
      <c r="AF78" s="73"/>
      <c r="AG78" s="73"/>
      <c r="AH78" s="73"/>
      <c r="AI78" s="73"/>
      <c r="AJ78" s="37"/>
      <c r="AK78" s="34"/>
      <c r="AL78" s="34"/>
      <c r="AM78" s="34"/>
      <c r="AN78" s="34"/>
      <c r="AO78" s="956" t="s">
        <v>175</v>
      </c>
      <c r="AP78" s="956"/>
      <c r="AQ78" s="956"/>
      <c r="AR78" s="956"/>
      <c r="AS78" s="956"/>
      <c r="AT78" s="956"/>
      <c r="AU78" s="956"/>
      <c r="AV78" s="956"/>
      <c r="AW78" s="956"/>
      <c r="AX78" s="956"/>
      <c r="AY78" s="956"/>
      <c r="AZ78" s="956"/>
      <c r="BA78" s="956"/>
      <c r="BB78" s="956"/>
      <c r="BC78" s="956"/>
      <c r="BD78" s="956"/>
      <c r="BE78" s="956"/>
      <c r="BF78" s="956"/>
      <c r="BG78" s="956"/>
      <c r="BH78" s="956"/>
      <c r="BI78" s="957"/>
      <c r="BJ78" s="957"/>
      <c r="BK78" s="957"/>
      <c r="BL78" s="957"/>
      <c r="BM78" s="957"/>
    </row>
    <row r="79" spans="1:66" ht="11.1" customHeight="1" x14ac:dyDescent="0.15">
      <c r="A79" s="2"/>
      <c r="B79" s="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954" t="s">
        <v>41</v>
      </c>
      <c r="Q79" s="954"/>
      <c r="R79" s="954"/>
      <c r="S79" s="954"/>
      <c r="T79" s="955" t="s">
        <v>42</v>
      </c>
      <c r="U79" s="955"/>
      <c r="V79" s="955"/>
      <c r="W79" s="955"/>
      <c r="X79" s="955"/>
      <c r="Y79" s="955"/>
      <c r="Z79" s="955"/>
      <c r="AA79" s="955"/>
      <c r="AB79" s="955"/>
      <c r="AC79" s="955"/>
      <c r="AD79" s="955"/>
      <c r="AE79" s="955"/>
      <c r="AF79" s="955"/>
      <c r="AG79" s="955"/>
      <c r="AH79" s="955"/>
      <c r="AI79" s="955"/>
      <c r="AJ79" s="37"/>
      <c r="AK79" s="34"/>
      <c r="AL79" s="34"/>
      <c r="AM79" s="34"/>
      <c r="AN79" s="34"/>
      <c r="AO79" s="954" t="s">
        <v>41</v>
      </c>
      <c r="AP79" s="954"/>
      <c r="AQ79" s="954"/>
      <c r="AR79" s="955" t="s">
        <v>42</v>
      </c>
      <c r="AS79" s="955"/>
      <c r="AT79" s="955"/>
      <c r="AU79" s="955"/>
      <c r="AV79" s="955"/>
      <c r="AW79" s="955"/>
      <c r="AX79" s="955"/>
      <c r="AY79" s="955"/>
      <c r="AZ79" s="955"/>
      <c r="BA79" s="955"/>
      <c r="BB79" s="955"/>
      <c r="BC79" s="955"/>
      <c r="BD79" s="955"/>
      <c r="BE79" s="955"/>
      <c r="BF79" s="955"/>
      <c r="BG79" s="955"/>
      <c r="BH79" s="955"/>
      <c r="BI79" s="73"/>
      <c r="BJ79" s="73"/>
      <c r="BK79" s="73"/>
      <c r="BL79" s="73"/>
      <c r="BM79" s="73"/>
      <c r="BN79" s="2"/>
    </row>
    <row r="80" spans="1:66" ht="11.1" customHeight="1" x14ac:dyDescent="0.15">
      <c r="A80" s="2"/>
      <c r="B80" s="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954"/>
      <c r="Q80" s="954"/>
      <c r="R80" s="954"/>
      <c r="S80" s="954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37"/>
      <c r="AK80" s="34"/>
      <c r="AL80" s="34"/>
      <c r="AM80" s="34"/>
      <c r="AN80" s="34"/>
      <c r="AO80" s="954"/>
      <c r="AP80" s="954"/>
      <c r="AQ80" s="954"/>
      <c r="AR80" s="955"/>
      <c r="AS80" s="955"/>
      <c r="AT80" s="955"/>
      <c r="AU80" s="955"/>
      <c r="AV80" s="955"/>
      <c r="AW80" s="955"/>
      <c r="AX80" s="955"/>
      <c r="AY80" s="955"/>
      <c r="AZ80" s="955"/>
      <c r="BA80" s="955"/>
      <c r="BB80" s="955"/>
      <c r="BC80" s="955"/>
      <c r="BD80" s="955"/>
      <c r="BE80" s="955"/>
      <c r="BF80" s="955"/>
      <c r="BG80" s="955"/>
      <c r="BH80" s="955"/>
      <c r="BI80" s="73"/>
      <c r="BJ80" s="73"/>
      <c r="BK80" s="73"/>
      <c r="BL80" s="73"/>
      <c r="BM80" s="73"/>
      <c r="BN80" s="2"/>
    </row>
    <row r="81" spans="1:66" ht="8.1" customHeight="1" x14ac:dyDescent="0.15">
      <c r="A81" s="2"/>
      <c r="B81" s="2"/>
      <c r="C81" s="37"/>
      <c r="D81" s="37"/>
      <c r="E81" s="37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46"/>
      <c r="Q81" s="46"/>
      <c r="R81" s="46"/>
      <c r="S81" s="46"/>
      <c r="T81" s="36"/>
      <c r="U81" s="36"/>
      <c r="V81" s="36"/>
      <c r="W81" s="36"/>
      <c r="X81" s="36"/>
      <c r="Y81" s="36"/>
      <c r="Z81" s="36"/>
      <c r="AA81" s="55"/>
      <c r="AB81" s="55"/>
      <c r="AC81" s="55"/>
      <c r="AD81" s="55"/>
      <c r="AE81" s="55"/>
      <c r="AF81" s="55"/>
      <c r="AG81" s="55"/>
      <c r="AH81" s="55"/>
      <c r="AI81" s="55"/>
      <c r="AJ81" s="37"/>
      <c r="AK81" s="34"/>
      <c r="AL81" s="34"/>
      <c r="AM81" s="34"/>
      <c r="AN81" s="34"/>
      <c r="AO81" s="954"/>
      <c r="AP81" s="954"/>
      <c r="AQ81" s="954"/>
      <c r="AR81" s="955"/>
      <c r="AS81" s="955"/>
      <c r="AT81" s="955"/>
      <c r="AU81" s="955"/>
      <c r="AV81" s="955"/>
      <c r="AW81" s="955"/>
      <c r="AX81" s="955"/>
      <c r="AY81" s="955"/>
      <c r="AZ81" s="955"/>
      <c r="BA81" s="955"/>
      <c r="BB81" s="955"/>
      <c r="BC81" s="955"/>
      <c r="BD81" s="955"/>
      <c r="BE81" s="955"/>
      <c r="BF81" s="955"/>
      <c r="BG81" s="955"/>
      <c r="BH81" s="955"/>
      <c r="BI81" s="73"/>
      <c r="BJ81" s="73"/>
      <c r="BK81" s="73"/>
      <c r="BL81" s="73"/>
      <c r="BM81" s="73"/>
      <c r="BN81" s="2"/>
    </row>
    <row r="82" spans="1:66" ht="8.1" customHeight="1" x14ac:dyDescent="0.15">
      <c r="A82" s="2"/>
      <c r="B82" s="2"/>
      <c r="C82" s="37"/>
      <c r="D82" s="37"/>
      <c r="E82" s="37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958" t="s">
        <v>64</v>
      </c>
      <c r="Q82" s="959"/>
      <c r="R82" s="959"/>
      <c r="S82" s="959"/>
      <c r="T82" s="959"/>
      <c r="U82" s="959"/>
      <c r="V82" s="959"/>
      <c r="W82" s="959"/>
      <c r="X82" s="959"/>
      <c r="Y82" s="959"/>
      <c r="Z82" s="959"/>
      <c r="AA82" s="960"/>
      <c r="AB82" s="36"/>
      <c r="AC82" s="36"/>
      <c r="AD82" s="36"/>
      <c r="AE82" s="36"/>
      <c r="AF82" s="36"/>
      <c r="AG82" s="36"/>
      <c r="AH82" s="36"/>
      <c r="AI82" s="36"/>
      <c r="AJ82" s="37"/>
      <c r="AK82" s="34"/>
      <c r="AL82" s="34"/>
      <c r="AM82" s="34"/>
      <c r="AN82" s="34"/>
      <c r="AO82" s="954" t="s">
        <v>65</v>
      </c>
      <c r="AP82" s="954"/>
      <c r="AQ82" s="954"/>
      <c r="AR82" s="954"/>
      <c r="AS82" s="954"/>
      <c r="AT82" s="954"/>
      <c r="AU82" s="954"/>
      <c r="AV82" s="954"/>
      <c r="AW82" s="954"/>
      <c r="AX82" s="954"/>
      <c r="AY82" s="954"/>
      <c r="AZ82" s="954"/>
      <c r="BA82" s="954"/>
      <c r="BB82" s="954"/>
      <c r="BC82" s="954"/>
      <c r="BD82" s="954" t="s">
        <v>66</v>
      </c>
      <c r="BE82" s="954"/>
      <c r="BF82" s="954"/>
      <c r="BG82" s="954"/>
      <c r="BH82" s="954"/>
      <c r="BI82" s="46"/>
      <c r="BJ82" s="46"/>
      <c r="BK82" s="46"/>
      <c r="BL82" s="46"/>
      <c r="BM82" s="46"/>
      <c r="BN82" s="2"/>
    </row>
    <row r="83" spans="1:66" ht="9.9499999999999993" customHeight="1" x14ac:dyDescent="0.15">
      <c r="A83" s="2"/>
      <c r="B83" s="2"/>
      <c r="C83" s="37"/>
      <c r="D83" s="37"/>
      <c r="E83" s="37"/>
      <c r="F83" s="33"/>
      <c r="G83" s="35"/>
      <c r="H83" s="35"/>
      <c r="I83" s="35"/>
      <c r="J83" s="35"/>
      <c r="K83" s="35"/>
      <c r="L83" s="35"/>
      <c r="M83" s="35"/>
      <c r="N83" s="35"/>
      <c r="O83" s="35"/>
      <c r="P83" s="961"/>
      <c r="Q83" s="962"/>
      <c r="R83" s="962"/>
      <c r="S83" s="962"/>
      <c r="T83" s="962"/>
      <c r="U83" s="962"/>
      <c r="V83" s="962"/>
      <c r="W83" s="962"/>
      <c r="X83" s="962"/>
      <c r="Y83" s="962"/>
      <c r="Z83" s="962"/>
      <c r="AA83" s="963"/>
      <c r="AB83" s="36"/>
      <c r="AC83" s="36"/>
      <c r="AD83" s="36"/>
      <c r="AE83" s="36"/>
      <c r="AF83" s="36"/>
      <c r="AG83" s="36"/>
      <c r="AH83" s="36"/>
      <c r="AI83" s="36"/>
      <c r="AJ83" s="37"/>
      <c r="AK83" s="35"/>
      <c r="AL83" s="35"/>
      <c r="AM83" s="35"/>
      <c r="AN83" s="35"/>
      <c r="AO83" s="953"/>
      <c r="AP83" s="953"/>
      <c r="AQ83" s="953"/>
      <c r="AR83" s="953"/>
      <c r="AS83" s="953"/>
      <c r="AT83" s="953"/>
      <c r="AU83" s="953"/>
      <c r="AV83" s="953"/>
      <c r="AW83" s="953"/>
      <c r="AX83" s="953"/>
      <c r="AY83" s="953"/>
      <c r="AZ83" s="953"/>
      <c r="BA83" s="953"/>
      <c r="BB83" s="953"/>
      <c r="BC83" s="953"/>
      <c r="BD83" s="953"/>
      <c r="BE83" s="953"/>
      <c r="BF83" s="953"/>
      <c r="BG83" s="953"/>
      <c r="BH83" s="953"/>
      <c r="BI83" s="33"/>
      <c r="BJ83" s="33"/>
      <c r="BK83" s="33"/>
      <c r="BL83" s="33"/>
      <c r="BM83" s="33"/>
      <c r="BN83" s="2"/>
    </row>
    <row r="84" spans="1:66" ht="9.9499999999999993" customHeight="1" x14ac:dyDescent="0.15">
      <c r="A84" s="2"/>
      <c r="B84" s="2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961"/>
      <c r="Q84" s="962"/>
      <c r="R84" s="962"/>
      <c r="S84" s="962"/>
      <c r="T84" s="962"/>
      <c r="U84" s="962"/>
      <c r="V84" s="962"/>
      <c r="W84" s="962"/>
      <c r="X84" s="962"/>
      <c r="Y84" s="962"/>
      <c r="Z84" s="962"/>
      <c r="AA84" s="963"/>
      <c r="AB84" s="36"/>
      <c r="AC84" s="36"/>
      <c r="AD84" s="36"/>
      <c r="AE84" s="36"/>
      <c r="AF84" s="36"/>
      <c r="AG84" s="36"/>
      <c r="AH84" s="36"/>
      <c r="AI84" s="36"/>
      <c r="AJ84" s="37"/>
      <c r="AK84" s="36"/>
      <c r="AL84" s="36"/>
      <c r="AM84" s="36"/>
      <c r="AN84" s="36"/>
      <c r="AO84" s="953"/>
      <c r="AP84" s="953"/>
      <c r="AQ84" s="953"/>
      <c r="AR84" s="953"/>
      <c r="AS84" s="953"/>
      <c r="AT84" s="953"/>
      <c r="AU84" s="953"/>
      <c r="AV84" s="953"/>
      <c r="AW84" s="953"/>
      <c r="AX84" s="953"/>
      <c r="AY84" s="953"/>
      <c r="AZ84" s="953"/>
      <c r="BA84" s="953"/>
      <c r="BB84" s="953"/>
      <c r="BC84" s="953"/>
      <c r="BD84" s="953"/>
      <c r="BE84" s="953"/>
      <c r="BF84" s="953"/>
      <c r="BG84" s="953"/>
      <c r="BH84" s="953"/>
    </row>
    <row r="85" spans="1:66" ht="9.9499999999999993" customHeight="1" x14ac:dyDescent="0.15">
      <c r="A85" s="2"/>
      <c r="B85" s="2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961"/>
      <c r="Q85" s="962"/>
      <c r="R85" s="962"/>
      <c r="S85" s="962"/>
      <c r="T85" s="962"/>
      <c r="U85" s="962"/>
      <c r="V85" s="962"/>
      <c r="W85" s="962"/>
      <c r="X85" s="962"/>
      <c r="Y85" s="962"/>
      <c r="Z85" s="962"/>
      <c r="AA85" s="963"/>
      <c r="AB85" s="36"/>
      <c r="AC85" s="36"/>
      <c r="AD85" s="36"/>
      <c r="AE85" s="36"/>
      <c r="AF85" s="36"/>
      <c r="AG85" s="36"/>
      <c r="AH85" s="36"/>
      <c r="AI85" s="36"/>
      <c r="AJ85" s="37"/>
      <c r="AK85" s="36"/>
      <c r="AL85" s="36"/>
      <c r="AM85" s="36"/>
      <c r="AN85" s="36"/>
      <c r="AO85" s="953"/>
      <c r="AP85" s="953"/>
      <c r="AQ85" s="953"/>
      <c r="AR85" s="953"/>
      <c r="AS85" s="953"/>
      <c r="AT85" s="953"/>
      <c r="AU85" s="953"/>
      <c r="AV85" s="953"/>
      <c r="AW85" s="953"/>
      <c r="AX85" s="953"/>
      <c r="AY85" s="953"/>
      <c r="AZ85" s="953"/>
      <c r="BA85" s="953"/>
      <c r="BB85" s="953"/>
      <c r="BC85" s="953"/>
      <c r="BD85" s="953"/>
      <c r="BE85" s="953"/>
      <c r="BF85" s="953"/>
      <c r="BG85" s="953"/>
      <c r="BH85" s="953"/>
    </row>
    <row r="86" spans="1:66" ht="9.9499999999999993" customHeight="1" x14ac:dyDescent="0.15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961"/>
      <c r="Q86" s="962"/>
      <c r="R86" s="962"/>
      <c r="S86" s="962"/>
      <c r="T86" s="962"/>
      <c r="U86" s="962"/>
      <c r="V86" s="962"/>
      <c r="W86" s="962"/>
      <c r="X86" s="962"/>
      <c r="Y86" s="962"/>
      <c r="Z86" s="962"/>
      <c r="AA86" s="963"/>
      <c r="AB86" s="36"/>
      <c r="AC86" s="36"/>
      <c r="AD86" s="36"/>
      <c r="AE86" s="36"/>
      <c r="AF86" s="36"/>
      <c r="AG86" s="36"/>
      <c r="AH86" s="36"/>
      <c r="AI86" s="36"/>
      <c r="AJ86" s="37"/>
      <c r="AK86" s="36"/>
      <c r="AL86" s="36"/>
      <c r="AM86" s="36"/>
      <c r="AN86" s="36"/>
      <c r="AO86" s="953"/>
      <c r="AP86" s="953"/>
      <c r="AQ86" s="953"/>
      <c r="AR86" s="953"/>
      <c r="AS86" s="953"/>
      <c r="AT86" s="953"/>
      <c r="AU86" s="953"/>
      <c r="AV86" s="953"/>
      <c r="AW86" s="953"/>
      <c r="AX86" s="953"/>
      <c r="AY86" s="953"/>
      <c r="AZ86" s="953"/>
      <c r="BA86" s="953"/>
      <c r="BB86" s="953"/>
      <c r="BC86" s="953"/>
      <c r="BD86" s="953"/>
      <c r="BE86" s="953"/>
      <c r="BF86" s="953"/>
      <c r="BG86" s="953"/>
      <c r="BH86" s="953"/>
    </row>
    <row r="87" spans="1:66" ht="9.9499999999999993" customHeight="1" x14ac:dyDescent="0.15">
      <c r="K87" s="2"/>
      <c r="L87" s="2"/>
      <c r="M87" s="2"/>
      <c r="N87" s="2"/>
      <c r="O87" s="2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2"/>
    </row>
    <row r="88" spans="1:66" ht="9.9499999999999993" customHeight="1" x14ac:dyDescent="0.15">
      <c r="K88" s="2"/>
      <c r="L88" s="2"/>
      <c r="M88" s="2"/>
      <c r="N88" s="2"/>
      <c r="O88" s="2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2"/>
    </row>
    <row r="89" spans="1:66" ht="9.9499999999999993" customHeight="1" x14ac:dyDescent="0.15">
      <c r="K89" s="2"/>
      <c r="L89" s="2"/>
      <c r="M89" s="2"/>
      <c r="N89" s="2"/>
      <c r="O89" s="2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2"/>
    </row>
    <row r="90" spans="1:66" ht="9.9499999999999993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2"/>
    </row>
    <row r="91" spans="1:66" ht="9.9499999999999993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4"/>
      <c r="AP91" s="4"/>
      <c r="AQ91" s="4"/>
      <c r="AR91" s="4"/>
      <c r="AS91" s="4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2"/>
    </row>
    <row r="92" spans="1:66" ht="9.9499999999999993" customHeight="1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62"/>
      <c r="BF92" s="62"/>
      <c r="BG92" s="62"/>
      <c r="BH92" s="62"/>
      <c r="BI92" s="2"/>
    </row>
    <row r="93" spans="1:66" ht="9.9499999999999993" customHeight="1" x14ac:dyDescent="0.15"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8"/>
      <c r="AE93" s="38"/>
      <c r="AF93" s="38"/>
      <c r="AG93" s="38"/>
      <c r="AH93" s="2"/>
      <c r="AI93" s="2"/>
      <c r="AJ93" s="2"/>
      <c r="AK93" s="2"/>
      <c r="AL93" s="2"/>
      <c r="AM93" s="2"/>
      <c r="AN93" s="2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62"/>
      <c r="BF93" s="62"/>
      <c r="BG93" s="62"/>
      <c r="BH93" s="62"/>
      <c r="BI93" s="2"/>
    </row>
    <row r="94" spans="1:66" ht="9.9499999999999993" customHeight="1" x14ac:dyDescent="0.15"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8"/>
      <c r="AE94" s="38"/>
      <c r="AF94" s="38"/>
      <c r="AG94" s="38"/>
      <c r="AH94" s="2"/>
      <c r="AI94" s="2"/>
      <c r="AJ94" s="2"/>
      <c r="AK94" s="2"/>
      <c r="AL94" s="2"/>
      <c r="AM94" s="2"/>
      <c r="AN94" s="2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67"/>
      <c r="BF94" s="67"/>
      <c r="BG94" s="67"/>
      <c r="BH94" s="67"/>
      <c r="BI94" s="2"/>
    </row>
    <row r="95" spans="1:66" ht="9.9499999999999993" customHeight="1" x14ac:dyDescent="0.15">
      <c r="K95" s="34"/>
      <c r="L95" s="34"/>
      <c r="M95" s="34"/>
      <c r="N95" s="34"/>
      <c r="O95" s="34"/>
      <c r="P95" s="42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39"/>
      <c r="AE95" s="39"/>
      <c r="AF95" s="39"/>
      <c r="AG95" s="39"/>
      <c r="AH95" s="2"/>
      <c r="AI95" s="2"/>
      <c r="AJ95" s="2"/>
      <c r="AK95" s="2"/>
      <c r="AL95" s="2"/>
      <c r="AM95" s="2"/>
      <c r="AN95" s="2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67"/>
      <c r="BF95" s="67"/>
      <c r="BG95" s="67"/>
      <c r="BH95" s="67"/>
      <c r="BI95" s="2"/>
    </row>
    <row r="96" spans="1:66" ht="9.9499999999999993" customHeight="1" x14ac:dyDescent="0.15">
      <c r="K96" s="34"/>
      <c r="L96" s="34"/>
      <c r="M96" s="34"/>
      <c r="N96" s="34"/>
      <c r="O96" s="34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39"/>
      <c r="AE96" s="39"/>
      <c r="AF96" s="39"/>
      <c r="AG96" s="39"/>
      <c r="AH96" s="2"/>
      <c r="AI96" s="2"/>
      <c r="AJ96" s="2"/>
      <c r="AK96" s="2"/>
      <c r="AL96" s="2"/>
      <c r="AM96" s="2"/>
      <c r="AN96" s="2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67"/>
      <c r="BF96" s="67"/>
      <c r="BG96" s="67"/>
      <c r="BH96" s="67"/>
      <c r="BI96" s="2"/>
    </row>
    <row r="97" spans="2:61" ht="9.9499999999999993" customHeight="1" x14ac:dyDescent="0.15"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67"/>
      <c r="BF97" s="67"/>
      <c r="BG97" s="67"/>
      <c r="BH97" s="67"/>
      <c r="BI97" s="2"/>
    </row>
    <row r="98" spans="2:61" ht="9.9499999999999993" customHeight="1" x14ac:dyDescent="0.15"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</row>
    <row r="99" spans="2:61" ht="9.9499999999999993" customHeight="1" x14ac:dyDescent="0.15"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</row>
    <row r="100" spans="2:61" ht="9.9499999999999993" customHeight="1" x14ac:dyDescent="0.1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AC100" s="4"/>
      <c r="AD100" s="4"/>
      <c r="AE100" s="4"/>
      <c r="AF100" s="4"/>
      <c r="AG100" s="4"/>
      <c r="AH100" s="4"/>
      <c r="AI100" s="4"/>
      <c r="AJ100" s="4"/>
    </row>
    <row r="101" spans="2:61" ht="9.9499999999999993" customHeight="1" x14ac:dyDescent="0.1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AC101" s="67"/>
      <c r="AD101" s="67"/>
      <c r="AE101" s="67"/>
      <c r="AF101" s="67"/>
      <c r="AG101" s="67"/>
      <c r="AH101" s="67"/>
      <c r="AI101" s="67"/>
      <c r="AJ101" s="67"/>
    </row>
    <row r="102" spans="2:61" ht="9.9499999999999993" customHeight="1" x14ac:dyDescent="0.1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AC102" s="67"/>
      <c r="AD102" s="67"/>
      <c r="AE102" s="67"/>
      <c r="AF102" s="67"/>
      <c r="AG102" s="67"/>
      <c r="AH102" s="67"/>
      <c r="AI102" s="67"/>
      <c r="AJ102" s="67"/>
    </row>
    <row r="103" spans="2:61" ht="9.9499999999999993" customHeight="1" x14ac:dyDescent="0.1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AC103" s="67"/>
      <c r="AD103" s="67"/>
      <c r="AE103" s="67"/>
      <c r="AF103" s="67"/>
      <c r="AG103" s="67"/>
      <c r="AH103" s="67"/>
      <c r="AI103" s="67"/>
      <c r="AJ103" s="67"/>
    </row>
    <row r="104" spans="2:61" ht="9.9499999999999993" customHeight="1" x14ac:dyDescent="0.15">
      <c r="AC104" s="67"/>
      <c r="AD104" s="67"/>
      <c r="AE104" s="67"/>
      <c r="AF104" s="67"/>
      <c r="AG104" s="67"/>
      <c r="AH104" s="67"/>
      <c r="AI104" s="67"/>
      <c r="AJ104" s="67"/>
    </row>
    <row r="105" spans="2:61" ht="9.9499999999999993" customHeight="1" x14ac:dyDescent="0.15">
      <c r="X105" s="32"/>
      <c r="Y105" s="32"/>
      <c r="Z105" s="32"/>
      <c r="AA105" s="32"/>
      <c r="AB105" s="32"/>
      <c r="AC105" s="67"/>
      <c r="AD105" s="67"/>
      <c r="AE105" s="67"/>
      <c r="AF105" s="67"/>
      <c r="AG105" s="67"/>
      <c r="AH105" s="67"/>
      <c r="AI105" s="67"/>
      <c r="AJ105" s="67"/>
    </row>
    <row r="106" spans="2:61" ht="9.9499999999999993" customHeight="1" x14ac:dyDescent="0.15">
      <c r="X106" s="32"/>
      <c r="Y106" s="32"/>
      <c r="Z106" s="32"/>
      <c r="AA106" s="32"/>
      <c r="AB106" s="32"/>
      <c r="AC106" s="67"/>
      <c r="AD106" s="67"/>
      <c r="AE106" s="67"/>
      <c r="AF106" s="67"/>
      <c r="AG106" s="67"/>
      <c r="AH106" s="67"/>
      <c r="AI106" s="67"/>
      <c r="AJ106" s="67"/>
    </row>
    <row r="107" spans="2:61" ht="9.9499999999999993" customHeight="1" x14ac:dyDescent="0.15">
      <c r="X107" s="32"/>
      <c r="Y107" s="32"/>
      <c r="Z107" s="32"/>
      <c r="AA107" s="32"/>
      <c r="AB107" s="32"/>
      <c r="AC107" s="67"/>
      <c r="AD107" s="67"/>
      <c r="AE107" s="67"/>
      <c r="AF107" s="67"/>
      <c r="AG107" s="67"/>
      <c r="AH107" s="67"/>
      <c r="AI107" s="67"/>
      <c r="AJ107" s="67"/>
    </row>
    <row r="108" spans="2:61" ht="9.9499999999999993" customHeight="1" x14ac:dyDescent="0.15">
      <c r="X108" s="34"/>
      <c r="Y108" s="34"/>
      <c r="Z108" s="34"/>
      <c r="AA108" s="34"/>
      <c r="AB108" s="34"/>
      <c r="AC108" s="67"/>
      <c r="AD108" s="67"/>
      <c r="AE108" s="67"/>
      <c r="AF108" s="67"/>
      <c r="AG108" s="67"/>
      <c r="AH108" s="67"/>
      <c r="AI108" s="67"/>
      <c r="AJ108" s="67"/>
    </row>
    <row r="109" spans="2:61" ht="9.9499999999999993" customHeight="1" x14ac:dyDescent="0.15">
      <c r="X109" s="34"/>
      <c r="Y109" s="34"/>
      <c r="Z109" s="34"/>
      <c r="AA109" s="34"/>
      <c r="AB109" s="34"/>
      <c r="AC109" s="32"/>
      <c r="AD109" s="32"/>
      <c r="AE109" s="32"/>
      <c r="AF109" s="32"/>
      <c r="AG109" s="32"/>
      <c r="AH109" s="32"/>
      <c r="AI109" s="32"/>
      <c r="AJ109" s="32"/>
    </row>
    <row r="110" spans="2:61" ht="9.9499999999999993" customHeight="1" x14ac:dyDescent="0.15">
      <c r="X110" s="35"/>
      <c r="Y110" s="35"/>
      <c r="Z110" s="34"/>
      <c r="AA110" s="34"/>
      <c r="AB110" s="34"/>
      <c r="AC110" s="34"/>
      <c r="AD110" s="34"/>
      <c r="AE110" s="34"/>
      <c r="AF110" s="35"/>
      <c r="AG110" s="35"/>
      <c r="AH110" s="35"/>
      <c r="AI110" s="32"/>
      <c r="AJ110" s="32"/>
    </row>
    <row r="111" spans="2:61" ht="9.9499999999999993" customHeight="1" x14ac:dyDescent="0.15">
      <c r="X111" s="35"/>
      <c r="Y111" s="35"/>
      <c r="Z111" s="34"/>
      <c r="AA111" s="34"/>
      <c r="AB111" s="34"/>
      <c r="AC111" s="34"/>
      <c r="AD111" s="34"/>
      <c r="AE111" s="34"/>
      <c r="AF111" s="35"/>
      <c r="AG111" s="35"/>
      <c r="AH111" s="35"/>
      <c r="AI111" s="32"/>
      <c r="AJ111" s="32"/>
    </row>
    <row r="112" spans="2:61" ht="9.9499999999999993" customHeight="1" x14ac:dyDescent="0.15"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</row>
    <row r="113" spans="24:48" ht="9.9499999999999993" customHeight="1" x14ac:dyDescent="0.15"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</row>
    <row r="114" spans="24:48" ht="9.9499999999999993" customHeight="1" x14ac:dyDescent="0.15"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</row>
    <row r="115" spans="24:48" ht="9.9499999999999993" customHeight="1" x14ac:dyDescent="0.15"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</row>
    <row r="116" spans="24:48" ht="9.9499999999999993" customHeight="1" x14ac:dyDescent="0.15"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</row>
    <row r="117" spans="24:48" ht="9.9499999999999993" customHeight="1" x14ac:dyDescent="0.15"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</row>
  </sheetData>
  <sheetProtection algorithmName="SHA-512" hashValue="8DVqK9xQv2KrYwFTEzlDiSa998/DQW7EJ3Zs9dIzPooD02dq1gNKdvhb+407zFH60QL2EHp5PsXrOPJz+/6R8A==" saltValue="OfHuow5dHHxa6RCYSNWBNw==" spinCount="100000" sheet="1" objects="1" scenarios="1" selectLockedCells="1" selectUnlockedCells="1"/>
  <mergeCells count="119">
    <mergeCell ref="C16:Q16"/>
    <mergeCell ref="AN19:AR20"/>
    <mergeCell ref="G38:AP39"/>
    <mergeCell ref="G37:AP37"/>
    <mergeCell ref="R16:AH16"/>
    <mergeCell ref="C17:Q18"/>
    <mergeCell ref="R17:V21"/>
    <mergeCell ref="W17:AH21"/>
    <mergeCell ref="C19:Q19"/>
    <mergeCell ref="C20:Q21"/>
    <mergeCell ref="AI16:AL21"/>
    <mergeCell ref="BF34:BH35"/>
    <mergeCell ref="BF38:BH39"/>
    <mergeCell ref="AT40:BE41"/>
    <mergeCell ref="BF40:BH41"/>
    <mergeCell ref="AI22:AL29"/>
    <mergeCell ref="C22:V23"/>
    <mergeCell ref="W22:AH23"/>
    <mergeCell ref="C24:V29"/>
    <mergeCell ref="W24:AH29"/>
    <mergeCell ref="S41:AD42"/>
    <mergeCell ref="AE41:AP42"/>
    <mergeCell ref="BF30:BH31"/>
    <mergeCell ref="AT34:BE35"/>
    <mergeCell ref="C30:F42"/>
    <mergeCell ref="Y30:AB33"/>
    <mergeCell ref="AC30:AP33"/>
    <mergeCell ref="G30:X31"/>
    <mergeCell ref="G32:X33"/>
    <mergeCell ref="G34:AP34"/>
    <mergeCell ref="G35:AP36"/>
    <mergeCell ref="BF32:BH33"/>
    <mergeCell ref="AM24:AQ27"/>
    <mergeCell ref="AR24:AT25"/>
    <mergeCell ref="G41:R42"/>
    <mergeCell ref="Y49:AP49"/>
    <mergeCell ref="G50:X51"/>
    <mergeCell ref="Y50:AP51"/>
    <mergeCell ref="C43:AP43"/>
    <mergeCell ref="C44:AP45"/>
    <mergeCell ref="C46:F51"/>
    <mergeCell ref="AT48:BE49"/>
    <mergeCell ref="G40:R40"/>
    <mergeCell ref="S40:AD40"/>
    <mergeCell ref="AE40:AP40"/>
    <mergeCell ref="BD83:BH86"/>
    <mergeCell ref="AO83:BC86"/>
    <mergeCell ref="AO82:BC82"/>
    <mergeCell ref="BD82:BH82"/>
    <mergeCell ref="AO79:AQ81"/>
    <mergeCell ref="AR79:BH81"/>
    <mergeCell ref="AO78:BM78"/>
    <mergeCell ref="P82:AA82"/>
    <mergeCell ref="P83:AA86"/>
    <mergeCell ref="P79:S80"/>
    <mergeCell ref="T79:AI80"/>
    <mergeCell ref="AR66:AU68"/>
    <mergeCell ref="AV66:AX68"/>
    <mergeCell ref="AY66:AY68"/>
    <mergeCell ref="AZ66:BB68"/>
    <mergeCell ref="BC66:BC68"/>
    <mergeCell ref="BD66:BH68"/>
    <mergeCell ref="BF56:BH57"/>
    <mergeCell ref="AT58:BE59"/>
    <mergeCell ref="BF58:BH59"/>
    <mergeCell ref="AR62:BH62"/>
    <mergeCell ref="AR63:AU65"/>
    <mergeCell ref="AV63:BH65"/>
    <mergeCell ref="AT56:BE57"/>
    <mergeCell ref="A61:BH61"/>
    <mergeCell ref="AQ30:AS59"/>
    <mergeCell ref="AT30:BE31"/>
    <mergeCell ref="AT36:BE37"/>
    <mergeCell ref="AT42:BE43"/>
    <mergeCell ref="BF42:BH43"/>
    <mergeCell ref="AT44:BE45"/>
    <mergeCell ref="BF44:BH45"/>
    <mergeCell ref="AT46:BE47"/>
    <mergeCell ref="BF46:BH47"/>
    <mergeCell ref="BF36:BH37"/>
    <mergeCell ref="BF48:BH49"/>
    <mergeCell ref="AT50:BE51"/>
    <mergeCell ref="BF50:BH51"/>
    <mergeCell ref="AT52:BE53"/>
    <mergeCell ref="BF52:BH53"/>
    <mergeCell ref="AT54:BE55"/>
    <mergeCell ref="BF54:BH55"/>
    <mergeCell ref="AX19:BG20"/>
    <mergeCell ref="AN18:AR18"/>
    <mergeCell ref="AS18:AW18"/>
    <mergeCell ref="AX18:BG18"/>
    <mergeCell ref="AS19:AW20"/>
    <mergeCell ref="AU24:BF25"/>
    <mergeCell ref="AR26:AT27"/>
    <mergeCell ref="AU26:BF27"/>
    <mergeCell ref="AT32:BE33"/>
    <mergeCell ref="AT38:BE39"/>
    <mergeCell ref="C52:AP52"/>
    <mergeCell ref="C53:AP59"/>
    <mergeCell ref="G46:X46"/>
    <mergeCell ref="Y46:AP46"/>
    <mergeCell ref="G47:X48"/>
    <mergeCell ref="Y47:AP48"/>
    <mergeCell ref="G49:X49"/>
    <mergeCell ref="A1:BI2"/>
    <mergeCell ref="A3:BI3"/>
    <mergeCell ref="AI9:AL11"/>
    <mergeCell ref="AI12:AL15"/>
    <mergeCell ref="AM12:BH13"/>
    <mergeCell ref="C12:AH12"/>
    <mergeCell ref="C13:AH15"/>
    <mergeCell ref="AM9:BH11"/>
    <mergeCell ref="C6:AK7"/>
    <mergeCell ref="AM14:AR15"/>
    <mergeCell ref="AS14:BH15"/>
    <mergeCell ref="AL6:AM7"/>
    <mergeCell ref="AN6:AT7"/>
    <mergeCell ref="AU6:AV7"/>
    <mergeCell ref="AW6:BI7"/>
  </mergeCells>
  <phoneticPr fontId="1"/>
  <pageMargins left="0.23622047244094491" right="0.23622047244094491" top="0.19685039370078741" bottom="0.19685039370078741" header="0.19685039370078741" footer="0.19685039370078741"/>
  <pageSetup paperSize="9" orientation="portrait" r:id="rId1"/>
  <headerFooter>
    <oddFooter>&amp;L&amp;"ＭＳ 明朝,標準"&amp;6③証券国際部・市場事務控（営業店→証券国際部・外為事務課→市場事務課）&amp;R&amp;"ＭＳ 明朝,標準"&amp;6保存期間：決済日から5年
2020.10　No.9528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CW117"/>
  <sheetViews>
    <sheetView showZeros="0" zoomScaleNormal="100" workbookViewId="0">
      <selection activeCell="A4" sqref="A4"/>
    </sheetView>
  </sheetViews>
  <sheetFormatPr defaultRowHeight="9.9499999999999993" customHeight="1" x14ac:dyDescent="0.15"/>
  <cols>
    <col min="1" max="69" width="1.625" style="1" customWidth="1"/>
    <col min="70" max="16384" width="9" style="1"/>
  </cols>
  <sheetData>
    <row r="1" spans="1:65" ht="9.9499999999999993" customHeight="1" x14ac:dyDescent="0.15">
      <c r="A1" s="849" t="s">
        <v>0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  <c r="AA1" s="850"/>
      <c r="AB1" s="850"/>
      <c r="AC1" s="850"/>
      <c r="AD1" s="850"/>
      <c r="AE1" s="850"/>
      <c r="AF1" s="850"/>
      <c r="AG1" s="850"/>
      <c r="AH1" s="850"/>
      <c r="AI1" s="850"/>
      <c r="AJ1" s="850"/>
      <c r="AK1" s="850"/>
      <c r="AL1" s="850"/>
      <c r="AM1" s="850"/>
      <c r="AN1" s="850"/>
      <c r="AO1" s="850"/>
      <c r="AP1" s="850"/>
      <c r="AQ1" s="850"/>
      <c r="AR1" s="850"/>
      <c r="AS1" s="850"/>
      <c r="AT1" s="850"/>
      <c r="AU1" s="850"/>
      <c r="AV1" s="850"/>
      <c r="AW1" s="850"/>
      <c r="AX1" s="850"/>
      <c r="AY1" s="850"/>
      <c r="AZ1" s="850"/>
      <c r="BA1" s="850"/>
      <c r="BB1" s="850"/>
      <c r="BC1" s="850"/>
      <c r="BD1" s="850"/>
      <c r="BE1" s="850"/>
      <c r="BF1" s="850"/>
      <c r="BG1" s="850"/>
      <c r="BH1" s="850"/>
      <c r="BI1" s="850"/>
    </row>
    <row r="2" spans="1:65" ht="9.9499999999999993" customHeight="1" x14ac:dyDescent="0.15">
      <c r="A2" s="850"/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50"/>
      <c r="AF2" s="850"/>
      <c r="AG2" s="850"/>
      <c r="AH2" s="850"/>
      <c r="AI2" s="850"/>
      <c r="AJ2" s="850"/>
      <c r="AK2" s="850"/>
      <c r="AL2" s="850"/>
      <c r="AM2" s="850"/>
      <c r="AN2" s="850"/>
      <c r="AO2" s="850"/>
      <c r="AP2" s="850"/>
      <c r="AQ2" s="850"/>
      <c r="AR2" s="850"/>
      <c r="AS2" s="850"/>
      <c r="AT2" s="850"/>
      <c r="AU2" s="850"/>
      <c r="AV2" s="850"/>
      <c r="AW2" s="850"/>
      <c r="AX2" s="850"/>
      <c r="AY2" s="850"/>
      <c r="AZ2" s="850"/>
      <c r="BA2" s="850"/>
      <c r="BB2" s="850"/>
      <c r="BC2" s="850"/>
      <c r="BD2" s="850"/>
      <c r="BE2" s="850"/>
      <c r="BF2" s="850"/>
      <c r="BG2" s="850"/>
      <c r="BH2" s="850"/>
      <c r="BI2" s="850"/>
    </row>
    <row r="3" spans="1:65" ht="9.9499999999999993" customHeight="1" x14ac:dyDescent="0.15">
      <c r="A3" s="851" t="s">
        <v>3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C3" s="851"/>
      <c r="AD3" s="851"/>
      <c r="AE3" s="851"/>
      <c r="AF3" s="851"/>
      <c r="AG3" s="851"/>
      <c r="AH3" s="851"/>
      <c r="AI3" s="851"/>
      <c r="AJ3" s="851"/>
      <c r="AK3" s="851"/>
      <c r="AL3" s="851"/>
      <c r="AM3" s="851"/>
      <c r="AN3" s="851"/>
      <c r="AO3" s="851"/>
      <c r="AP3" s="851"/>
      <c r="AQ3" s="851"/>
      <c r="AR3" s="851"/>
      <c r="AS3" s="851"/>
      <c r="AT3" s="851"/>
      <c r="AU3" s="851"/>
      <c r="AV3" s="851"/>
      <c r="AW3" s="851"/>
      <c r="AX3" s="851"/>
      <c r="AY3" s="851"/>
      <c r="AZ3" s="851"/>
      <c r="BA3" s="851"/>
      <c r="BB3" s="851"/>
      <c r="BC3" s="851"/>
      <c r="BD3" s="851"/>
      <c r="BE3" s="851"/>
      <c r="BF3" s="851"/>
      <c r="BG3" s="851"/>
      <c r="BH3" s="851"/>
      <c r="BI3" s="851"/>
    </row>
    <row r="4" spans="1:65" ht="4.5" customHeight="1" x14ac:dyDescent="0.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</row>
    <row r="5" spans="1:65" ht="13.5" x14ac:dyDescent="0.15">
      <c r="A5" s="83"/>
      <c r="B5" s="83"/>
      <c r="C5" s="64" t="s">
        <v>54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</row>
    <row r="6" spans="1:65" ht="12" customHeight="1" x14ac:dyDescent="0.15">
      <c r="A6" s="83"/>
      <c r="B6" s="83"/>
      <c r="C6" s="871" t="s">
        <v>145</v>
      </c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1"/>
      <c r="X6" s="871"/>
      <c r="Y6" s="871"/>
      <c r="Z6" s="871"/>
      <c r="AA6" s="871"/>
      <c r="AB6" s="871"/>
      <c r="AC6" s="871"/>
      <c r="AD6" s="871"/>
      <c r="AE6" s="871"/>
      <c r="AF6" s="871"/>
      <c r="AG6" s="871"/>
      <c r="AH6" s="871"/>
      <c r="AI6" s="871"/>
      <c r="AJ6" s="871"/>
      <c r="AK6" s="871"/>
      <c r="AL6" s="871" t="s">
        <v>152</v>
      </c>
      <c r="AM6" s="871"/>
      <c r="AN6" s="763">
        <f>作成フォーム!M14</f>
        <v>0</v>
      </c>
      <c r="AO6" s="763"/>
      <c r="AP6" s="763"/>
      <c r="AQ6" s="763"/>
      <c r="AR6" s="763"/>
      <c r="AS6" s="763"/>
      <c r="AT6" s="763"/>
      <c r="AU6" s="871" t="s">
        <v>153</v>
      </c>
      <c r="AV6" s="871"/>
      <c r="AW6" s="926" t="s">
        <v>154</v>
      </c>
      <c r="AX6" s="926"/>
      <c r="AY6" s="926"/>
      <c r="AZ6" s="926"/>
      <c r="BA6" s="926"/>
      <c r="BB6" s="926"/>
      <c r="BC6" s="926"/>
      <c r="BD6" s="926"/>
      <c r="BE6" s="926"/>
      <c r="BF6" s="926"/>
      <c r="BG6" s="926"/>
      <c r="BH6" s="926"/>
      <c r="BI6" s="926"/>
      <c r="BJ6" s="115"/>
      <c r="BK6" s="115"/>
      <c r="BL6" s="115"/>
      <c r="BM6" s="115"/>
    </row>
    <row r="7" spans="1:65" ht="12" customHeight="1" x14ac:dyDescent="0.15">
      <c r="A7" s="83"/>
      <c r="B7" s="83"/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1"/>
      <c r="Z7" s="871"/>
      <c r="AA7" s="871"/>
      <c r="AB7" s="871"/>
      <c r="AC7" s="871"/>
      <c r="AD7" s="871"/>
      <c r="AE7" s="871"/>
      <c r="AF7" s="871"/>
      <c r="AG7" s="871"/>
      <c r="AH7" s="871"/>
      <c r="AI7" s="871"/>
      <c r="AJ7" s="871"/>
      <c r="AK7" s="871"/>
      <c r="AL7" s="871"/>
      <c r="AM7" s="871"/>
      <c r="AN7" s="763"/>
      <c r="AO7" s="763"/>
      <c r="AP7" s="763"/>
      <c r="AQ7" s="763"/>
      <c r="AR7" s="763"/>
      <c r="AS7" s="763"/>
      <c r="AT7" s="763"/>
      <c r="AU7" s="871"/>
      <c r="AV7" s="871"/>
      <c r="AW7" s="926"/>
      <c r="AX7" s="926"/>
      <c r="AY7" s="926"/>
      <c r="AZ7" s="926"/>
      <c r="BA7" s="926"/>
      <c r="BB7" s="926"/>
      <c r="BC7" s="926"/>
      <c r="BD7" s="926"/>
      <c r="BE7" s="926"/>
      <c r="BF7" s="926"/>
      <c r="BG7" s="926"/>
      <c r="BH7" s="926"/>
      <c r="BI7" s="926"/>
      <c r="BJ7" s="115"/>
      <c r="BK7" s="115"/>
      <c r="BL7" s="115"/>
      <c r="BM7" s="115"/>
    </row>
    <row r="8" spans="1:65" ht="6" customHeight="1" thickBot="1" x14ac:dyDescent="0.2">
      <c r="A8" s="83"/>
      <c r="B8" s="83"/>
      <c r="C8" s="23"/>
      <c r="D8" s="23"/>
      <c r="E8" s="23"/>
      <c r="F8" s="23"/>
      <c r="G8" s="23"/>
      <c r="H8" s="23"/>
      <c r="I8" s="23"/>
      <c r="J8" s="23"/>
      <c r="K8" s="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3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4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83"/>
      <c r="BI8" s="83"/>
    </row>
    <row r="9" spans="1:65" ht="9.9499999999999993" customHeight="1" x14ac:dyDescent="0.15">
      <c r="A9" s="83"/>
      <c r="B9" s="83"/>
      <c r="AI9" s="852" t="s">
        <v>5</v>
      </c>
      <c r="AJ9" s="853"/>
      <c r="AK9" s="853"/>
      <c r="AL9" s="854"/>
      <c r="AM9" s="862">
        <f>作成フォーム!M9</f>
        <v>0</v>
      </c>
      <c r="AN9" s="863"/>
      <c r="AO9" s="863"/>
      <c r="AP9" s="863"/>
      <c r="AQ9" s="863"/>
      <c r="AR9" s="863"/>
      <c r="AS9" s="863"/>
      <c r="AT9" s="863"/>
      <c r="AU9" s="863"/>
      <c r="AV9" s="863"/>
      <c r="AW9" s="863"/>
      <c r="AX9" s="863"/>
      <c r="AY9" s="863"/>
      <c r="AZ9" s="863"/>
      <c r="BA9" s="863"/>
      <c r="BB9" s="863"/>
      <c r="BC9" s="863"/>
      <c r="BD9" s="863"/>
      <c r="BE9" s="863"/>
      <c r="BF9" s="863"/>
      <c r="BG9" s="863"/>
      <c r="BH9" s="864"/>
      <c r="BI9" s="83"/>
    </row>
    <row r="10" spans="1:65" ht="9.9499999999999993" customHeight="1" x14ac:dyDescent="0.15">
      <c r="A10" s="83"/>
      <c r="B10" s="83"/>
      <c r="AI10" s="855"/>
      <c r="AJ10" s="856"/>
      <c r="AK10" s="856"/>
      <c r="AL10" s="857"/>
      <c r="AM10" s="865"/>
      <c r="AN10" s="866"/>
      <c r="AO10" s="866"/>
      <c r="AP10" s="866"/>
      <c r="AQ10" s="866"/>
      <c r="AR10" s="866"/>
      <c r="AS10" s="866"/>
      <c r="AT10" s="866"/>
      <c r="AU10" s="866"/>
      <c r="AV10" s="866"/>
      <c r="AW10" s="866"/>
      <c r="AX10" s="866"/>
      <c r="AY10" s="866"/>
      <c r="AZ10" s="866"/>
      <c r="BA10" s="866"/>
      <c r="BB10" s="866"/>
      <c r="BC10" s="866"/>
      <c r="BD10" s="866"/>
      <c r="BE10" s="866"/>
      <c r="BF10" s="866"/>
      <c r="BG10" s="866"/>
      <c r="BH10" s="867"/>
      <c r="BI10" s="83"/>
    </row>
    <row r="11" spans="1:65" ht="9.9499999999999993" customHeight="1" thickBot="1" x14ac:dyDescent="0.2">
      <c r="A11" s="83"/>
      <c r="B11" s="83"/>
      <c r="C11" s="6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858"/>
      <c r="AJ11" s="751"/>
      <c r="AK11" s="751"/>
      <c r="AL11" s="859"/>
      <c r="AM11" s="868"/>
      <c r="AN11" s="869"/>
      <c r="AO11" s="869"/>
      <c r="AP11" s="869"/>
      <c r="AQ11" s="869"/>
      <c r="AR11" s="869"/>
      <c r="AS11" s="869"/>
      <c r="AT11" s="869"/>
      <c r="AU11" s="869"/>
      <c r="AV11" s="869"/>
      <c r="AW11" s="869"/>
      <c r="AX11" s="869"/>
      <c r="AY11" s="869"/>
      <c r="AZ11" s="869"/>
      <c r="BA11" s="869"/>
      <c r="BB11" s="869"/>
      <c r="BC11" s="869"/>
      <c r="BD11" s="869"/>
      <c r="BE11" s="869"/>
      <c r="BF11" s="869"/>
      <c r="BG11" s="869"/>
      <c r="BH11" s="870"/>
      <c r="BI11" s="83"/>
    </row>
    <row r="12" spans="1:65" ht="9.9499999999999993" customHeight="1" x14ac:dyDescent="0.15">
      <c r="A12" s="2"/>
      <c r="B12" s="2"/>
      <c r="C12" s="883" t="s">
        <v>70</v>
      </c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4"/>
      <c r="Q12" s="884"/>
      <c r="R12" s="884"/>
      <c r="S12" s="884"/>
      <c r="T12" s="884"/>
      <c r="U12" s="884"/>
      <c r="V12" s="884"/>
      <c r="W12" s="884"/>
      <c r="X12" s="884"/>
      <c r="Y12" s="884"/>
      <c r="Z12" s="884"/>
      <c r="AA12" s="884"/>
      <c r="AB12" s="884"/>
      <c r="AC12" s="884"/>
      <c r="AD12" s="884"/>
      <c r="AE12" s="884"/>
      <c r="AF12" s="884"/>
      <c r="AG12" s="884"/>
      <c r="AH12" s="885"/>
      <c r="AI12" s="914" t="s">
        <v>9</v>
      </c>
      <c r="AJ12" s="915"/>
      <c r="AK12" s="915"/>
      <c r="AL12" s="916"/>
      <c r="AM12" s="917">
        <f>作成フォーム!M78</f>
        <v>0</v>
      </c>
      <c r="AN12" s="918"/>
      <c r="AO12" s="918"/>
      <c r="AP12" s="918"/>
      <c r="AQ12" s="918"/>
      <c r="AR12" s="918"/>
      <c r="AS12" s="918"/>
      <c r="AT12" s="918"/>
      <c r="AU12" s="918"/>
      <c r="AV12" s="918"/>
      <c r="AW12" s="918"/>
      <c r="AX12" s="918"/>
      <c r="AY12" s="918"/>
      <c r="AZ12" s="918"/>
      <c r="BA12" s="918"/>
      <c r="BB12" s="918"/>
      <c r="BC12" s="918"/>
      <c r="BD12" s="918"/>
      <c r="BE12" s="918"/>
      <c r="BF12" s="918"/>
      <c r="BG12" s="918"/>
      <c r="BH12" s="919"/>
      <c r="BI12" s="53"/>
    </row>
    <row r="13" spans="1:65" ht="9.9499999999999993" customHeight="1" x14ac:dyDescent="0.15">
      <c r="A13" s="2"/>
      <c r="B13" s="2"/>
      <c r="C13" s="964">
        <f>作成フォーム!M19</f>
        <v>0</v>
      </c>
      <c r="D13" s="965"/>
      <c r="E13" s="965"/>
      <c r="F13" s="965"/>
      <c r="G13" s="965"/>
      <c r="H13" s="965"/>
      <c r="I13" s="965"/>
      <c r="J13" s="965"/>
      <c r="K13" s="965"/>
      <c r="L13" s="965"/>
      <c r="M13" s="965"/>
      <c r="N13" s="965"/>
      <c r="O13" s="965"/>
      <c r="P13" s="965"/>
      <c r="Q13" s="965"/>
      <c r="R13" s="965"/>
      <c r="S13" s="965"/>
      <c r="T13" s="965"/>
      <c r="U13" s="965"/>
      <c r="V13" s="965"/>
      <c r="W13" s="965"/>
      <c r="X13" s="965"/>
      <c r="Y13" s="965"/>
      <c r="Z13" s="965"/>
      <c r="AA13" s="965"/>
      <c r="AB13" s="965"/>
      <c r="AC13" s="965"/>
      <c r="AD13" s="965"/>
      <c r="AE13" s="965"/>
      <c r="AF13" s="965"/>
      <c r="AG13" s="965"/>
      <c r="AH13" s="966"/>
      <c r="AI13" s="914"/>
      <c r="AJ13" s="915"/>
      <c r="AK13" s="915"/>
      <c r="AL13" s="916"/>
      <c r="AM13" s="920"/>
      <c r="AN13" s="763"/>
      <c r="AO13" s="763"/>
      <c r="AP13" s="763"/>
      <c r="AQ13" s="763"/>
      <c r="AR13" s="763"/>
      <c r="AS13" s="763"/>
      <c r="AT13" s="763"/>
      <c r="AU13" s="763"/>
      <c r="AV13" s="763"/>
      <c r="AW13" s="763"/>
      <c r="AX13" s="763"/>
      <c r="AY13" s="763"/>
      <c r="AZ13" s="763"/>
      <c r="BA13" s="763"/>
      <c r="BB13" s="763"/>
      <c r="BC13" s="763"/>
      <c r="BD13" s="763"/>
      <c r="BE13" s="763"/>
      <c r="BF13" s="763"/>
      <c r="BG13" s="763"/>
      <c r="BH13" s="921"/>
      <c r="BI13" s="53"/>
    </row>
    <row r="14" spans="1:65" ht="9.9499999999999993" customHeight="1" x14ac:dyDescent="0.15">
      <c r="A14" s="2"/>
      <c r="B14" s="2"/>
      <c r="C14" s="964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5"/>
      <c r="AH14" s="966"/>
      <c r="AI14" s="914"/>
      <c r="AJ14" s="915"/>
      <c r="AK14" s="915"/>
      <c r="AL14" s="916"/>
      <c r="AM14" s="922" t="s">
        <v>146</v>
      </c>
      <c r="AN14" s="923"/>
      <c r="AO14" s="923"/>
      <c r="AP14" s="923"/>
      <c r="AQ14" s="923"/>
      <c r="AR14" s="923"/>
      <c r="AS14" s="763">
        <f>作成フォーム!M79</f>
        <v>0</v>
      </c>
      <c r="AT14" s="763"/>
      <c r="AU14" s="763"/>
      <c r="AV14" s="763"/>
      <c r="AW14" s="763"/>
      <c r="AX14" s="763"/>
      <c r="AY14" s="763"/>
      <c r="AZ14" s="763"/>
      <c r="BA14" s="763"/>
      <c r="BB14" s="763"/>
      <c r="BC14" s="763"/>
      <c r="BD14" s="763"/>
      <c r="BE14" s="763"/>
      <c r="BF14" s="763"/>
      <c r="BG14" s="763"/>
      <c r="BH14" s="921"/>
      <c r="BI14" s="53"/>
    </row>
    <row r="15" spans="1:65" ht="9.9499999999999993" customHeight="1" x14ac:dyDescent="0.15">
      <c r="A15" s="2"/>
      <c r="B15" s="2"/>
      <c r="C15" s="967"/>
      <c r="D15" s="968"/>
      <c r="E15" s="968"/>
      <c r="F15" s="968"/>
      <c r="G15" s="968"/>
      <c r="H15" s="968"/>
      <c r="I15" s="968"/>
      <c r="J15" s="968"/>
      <c r="K15" s="968"/>
      <c r="L15" s="968"/>
      <c r="M15" s="968"/>
      <c r="N15" s="968"/>
      <c r="O15" s="968"/>
      <c r="P15" s="968"/>
      <c r="Q15" s="968"/>
      <c r="R15" s="968"/>
      <c r="S15" s="968"/>
      <c r="T15" s="968"/>
      <c r="U15" s="968"/>
      <c r="V15" s="968"/>
      <c r="W15" s="968"/>
      <c r="X15" s="968"/>
      <c r="Y15" s="968"/>
      <c r="Z15" s="968"/>
      <c r="AA15" s="968"/>
      <c r="AB15" s="968"/>
      <c r="AC15" s="968"/>
      <c r="AD15" s="968"/>
      <c r="AE15" s="968"/>
      <c r="AF15" s="968"/>
      <c r="AG15" s="968"/>
      <c r="AH15" s="969"/>
      <c r="AI15" s="914"/>
      <c r="AJ15" s="915"/>
      <c r="AK15" s="915"/>
      <c r="AL15" s="916"/>
      <c r="AM15" s="924"/>
      <c r="AN15" s="925"/>
      <c r="AO15" s="925"/>
      <c r="AP15" s="925"/>
      <c r="AQ15" s="925"/>
      <c r="AR15" s="925"/>
      <c r="AS15" s="766"/>
      <c r="AT15" s="766"/>
      <c r="AU15" s="766"/>
      <c r="AV15" s="766"/>
      <c r="AW15" s="766"/>
      <c r="AX15" s="766"/>
      <c r="AY15" s="766"/>
      <c r="AZ15" s="766"/>
      <c r="BA15" s="766"/>
      <c r="BB15" s="766"/>
      <c r="BC15" s="766"/>
      <c r="BD15" s="766"/>
      <c r="BE15" s="766"/>
      <c r="BF15" s="766"/>
      <c r="BG15" s="766"/>
      <c r="BH15" s="927"/>
      <c r="BI15" s="54"/>
    </row>
    <row r="16" spans="1:65" ht="9.9499999999999993" customHeight="1" x14ac:dyDescent="0.15">
      <c r="A16" s="2"/>
      <c r="B16" s="2"/>
      <c r="C16" s="880" t="s">
        <v>44</v>
      </c>
      <c r="D16" s="881"/>
      <c r="E16" s="881"/>
      <c r="F16" s="881"/>
      <c r="G16" s="881"/>
      <c r="H16" s="881"/>
      <c r="I16" s="881"/>
      <c r="J16" s="881"/>
      <c r="K16" s="881"/>
      <c r="L16" s="881"/>
      <c r="M16" s="881"/>
      <c r="N16" s="881"/>
      <c r="O16" s="881"/>
      <c r="P16" s="881"/>
      <c r="Q16" s="882"/>
      <c r="R16" s="700" t="s">
        <v>46</v>
      </c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2"/>
      <c r="AI16" s="872" t="s">
        <v>10</v>
      </c>
      <c r="AJ16" s="873"/>
      <c r="AK16" s="873"/>
      <c r="AL16" s="874"/>
      <c r="AM16" s="116"/>
      <c r="AN16" s="122"/>
      <c r="AO16" s="122"/>
      <c r="AP16" s="122"/>
      <c r="AQ16" s="122"/>
      <c r="AR16" s="122"/>
      <c r="AS16" s="122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17"/>
      <c r="BI16" s="2"/>
    </row>
    <row r="17" spans="1:101" ht="9.9499999999999993" customHeight="1" x14ac:dyDescent="0.15">
      <c r="A17" s="2"/>
      <c r="B17" s="2"/>
      <c r="C17" s="771">
        <f>作成フォーム!M24</f>
        <v>0</v>
      </c>
      <c r="D17" s="704"/>
      <c r="E17" s="704"/>
      <c r="F17" s="704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5"/>
      <c r="R17" s="703">
        <f>作成フォーム!M26</f>
        <v>0</v>
      </c>
      <c r="S17" s="704"/>
      <c r="T17" s="704"/>
      <c r="U17" s="704"/>
      <c r="V17" s="704"/>
      <c r="W17" s="876">
        <f>(IF(作成フォーム!M26="USD",TEXT(作成フォーム!S26,"#,##0.00"),ROUNDDOWN(作成フォーム!S26,0)))</f>
        <v>0</v>
      </c>
      <c r="X17" s="876"/>
      <c r="Y17" s="876"/>
      <c r="Z17" s="876"/>
      <c r="AA17" s="876"/>
      <c r="AB17" s="876"/>
      <c r="AC17" s="876"/>
      <c r="AD17" s="876"/>
      <c r="AE17" s="876"/>
      <c r="AF17" s="876"/>
      <c r="AG17" s="876"/>
      <c r="AH17" s="877"/>
      <c r="AI17" s="875"/>
      <c r="AJ17" s="873"/>
      <c r="AK17" s="873"/>
      <c r="AL17" s="874"/>
      <c r="AM17" s="118"/>
      <c r="AN17" s="123"/>
      <c r="AO17" s="123"/>
      <c r="AP17" s="123"/>
      <c r="AQ17" s="123"/>
      <c r="AR17" s="123"/>
      <c r="AS17" s="123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6"/>
      <c r="BI17" s="2"/>
    </row>
    <row r="18" spans="1:101" s="15" customFormat="1" ht="9.9499999999999993" customHeight="1" x14ac:dyDescent="0.15">
      <c r="A18" s="14"/>
      <c r="B18" s="14"/>
      <c r="C18" s="772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8"/>
      <c r="R18" s="703"/>
      <c r="S18" s="704"/>
      <c r="T18" s="704"/>
      <c r="U18" s="704"/>
      <c r="V18" s="704"/>
      <c r="W18" s="876"/>
      <c r="X18" s="876"/>
      <c r="Y18" s="876"/>
      <c r="Z18" s="876"/>
      <c r="AA18" s="876"/>
      <c r="AB18" s="876"/>
      <c r="AC18" s="876"/>
      <c r="AD18" s="876"/>
      <c r="AE18" s="876"/>
      <c r="AF18" s="876"/>
      <c r="AG18" s="876"/>
      <c r="AH18" s="877"/>
      <c r="AI18" s="875"/>
      <c r="AJ18" s="873"/>
      <c r="AK18" s="873"/>
      <c r="AL18" s="874"/>
      <c r="AM18" s="13"/>
      <c r="AN18" s="910" t="s">
        <v>147</v>
      </c>
      <c r="AO18" s="910"/>
      <c r="AP18" s="910"/>
      <c r="AQ18" s="910"/>
      <c r="AR18" s="910"/>
      <c r="AS18" s="910" t="s">
        <v>148</v>
      </c>
      <c r="AT18" s="910"/>
      <c r="AU18" s="910"/>
      <c r="AV18" s="910"/>
      <c r="AW18" s="910"/>
      <c r="AX18" s="910" t="s">
        <v>149</v>
      </c>
      <c r="AY18" s="910"/>
      <c r="AZ18" s="910"/>
      <c r="BA18" s="910"/>
      <c r="BB18" s="910"/>
      <c r="BC18" s="910"/>
      <c r="BD18" s="910"/>
      <c r="BE18" s="910"/>
      <c r="BF18" s="910"/>
      <c r="BG18" s="910"/>
      <c r="BH18" s="16"/>
      <c r="BI18" s="14"/>
    </row>
    <row r="19" spans="1:101" ht="12" customHeight="1" x14ac:dyDescent="0.15">
      <c r="A19" s="2"/>
      <c r="B19" s="2"/>
      <c r="C19" s="907" t="s">
        <v>45</v>
      </c>
      <c r="D19" s="908"/>
      <c r="E19" s="908"/>
      <c r="F19" s="908"/>
      <c r="G19" s="908"/>
      <c r="H19" s="908"/>
      <c r="I19" s="908"/>
      <c r="J19" s="908"/>
      <c r="K19" s="908"/>
      <c r="L19" s="908"/>
      <c r="M19" s="908"/>
      <c r="N19" s="908"/>
      <c r="O19" s="908"/>
      <c r="P19" s="908"/>
      <c r="Q19" s="909"/>
      <c r="R19" s="703"/>
      <c r="S19" s="704"/>
      <c r="T19" s="704"/>
      <c r="U19" s="704"/>
      <c r="V19" s="704"/>
      <c r="W19" s="876"/>
      <c r="X19" s="876"/>
      <c r="Y19" s="876"/>
      <c r="Z19" s="876"/>
      <c r="AA19" s="876"/>
      <c r="AB19" s="876"/>
      <c r="AC19" s="876"/>
      <c r="AD19" s="876"/>
      <c r="AE19" s="876"/>
      <c r="AF19" s="876"/>
      <c r="AG19" s="876"/>
      <c r="AH19" s="877"/>
      <c r="AI19" s="875"/>
      <c r="AJ19" s="873"/>
      <c r="AK19" s="873"/>
      <c r="AL19" s="874"/>
      <c r="AM19" s="13"/>
      <c r="AN19" s="911">
        <f>作成フォーム!M82</f>
        <v>0</v>
      </c>
      <c r="AO19" s="911"/>
      <c r="AP19" s="911"/>
      <c r="AQ19" s="911"/>
      <c r="AR19" s="911"/>
      <c r="AS19" s="912">
        <f>作成フォーム!AD82</f>
        <v>0</v>
      </c>
      <c r="AT19" s="912"/>
      <c r="AU19" s="912"/>
      <c r="AV19" s="912"/>
      <c r="AW19" s="912"/>
      <c r="AX19" s="913">
        <f>作成フォーム!AJ82</f>
        <v>0</v>
      </c>
      <c r="AY19" s="913"/>
      <c r="AZ19" s="913"/>
      <c r="BA19" s="913"/>
      <c r="BB19" s="913"/>
      <c r="BC19" s="913"/>
      <c r="BD19" s="913"/>
      <c r="BE19" s="913"/>
      <c r="BF19" s="913"/>
      <c r="BG19" s="913"/>
      <c r="BH19" s="7"/>
      <c r="BI19" s="2"/>
    </row>
    <row r="20" spans="1:101" ht="9.9499999999999993" customHeight="1" x14ac:dyDescent="0.15">
      <c r="A20" s="2"/>
      <c r="B20" s="2"/>
      <c r="C20" s="762">
        <f>IF(作成フォーム!M29="その他",作成フォーム!AT29,作成フォーム!M29)</f>
        <v>0</v>
      </c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4"/>
      <c r="R20" s="703"/>
      <c r="S20" s="704"/>
      <c r="T20" s="704"/>
      <c r="U20" s="704"/>
      <c r="V20" s="704"/>
      <c r="W20" s="876"/>
      <c r="X20" s="876"/>
      <c r="Y20" s="876"/>
      <c r="Z20" s="876"/>
      <c r="AA20" s="876"/>
      <c r="AB20" s="876"/>
      <c r="AC20" s="876"/>
      <c r="AD20" s="876"/>
      <c r="AE20" s="876"/>
      <c r="AF20" s="876"/>
      <c r="AG20" s="876"/>
      <c r="AH20" s="877"/>
      <c r="AI20" s="875"/>
      <c r="AJ20" s="873"/>
      <c r="AK20" s="873"/>
      <c r="AL20" s="874"/>
      <c r="AM20" s="13"/>
      <c r="AN20" s="911"/>
      <c r="AO20" s="911"/>
      <c r="AP20" s="911"/>
      <c r="AQ20" s="911"/>
      <c r="AR20" s="911"/>
      <c r="AS20" s="912"/>
      <c r="AT20" s="912"/>
      <c r="AU20" s="912"/>
      <c r="AV20" s="912"/>
      <c r="AW20" s="912"/>
      <c r="AX20" s="913"/>
      <c r="AY20" s="913"/>
      <c r="AZ20" s="913"/>
      <c r="BA20" s="913"/>
      <c r="BB20" s="913"/>
      <c r="BC20" s="913"/>
      <c r="BD20" s="913"/>
      <c r="BE20" s="913"/>
      <c r="BF20" s="913"/>
      <c r="BG20" s="913"/>
      <c r="BH20" s="7"/>
      <c r="BI20" s="2"/>
    </row>
    <row r="21" spans="1:101" ht="9.9499999999999993" customHeight="1" x14ac:dyDescent="0.15">
      <c r="A21" s="2"/>
      <c r="B21" s="2"/>
      <c r="C21" s="765"/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7"/>
      <c r="R21" s="706"/>
      <c r="S21" s="707"/>
      <c r="T21" s="707"/>
      <c r="U21" s="707"/>
      <c r="V21" s="707"/>
      <c r="W21" s="878"/>
      <c r="X21" s="878"/>
      <c r="Y21" s="878"/>
      <c r="Z21" s="878"/>
      <c r="AA21" s="878"/>
      <c r="AB21" s="878"/>
      <c r="AC21" s="878"/>
      <c r="AD21" s="878"/>
      <c r="AE21" s="878"/>
      <c r="AF21" s="878"/>
      <c r="AG21" s="878"/>
      <c r="AH21" s="879"/>
      <c r="AI21" s="875"/>
      <c r="AJ21" s="873"/>
      <c r="AK21" s="873"/>
      <c r="AL21" s="874"/>
      <c r="AM21" s="12"/>
      <c r="AN21" s="20"/>
      <c r="AO21" s="2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/>
      <c r="BI21" s="2"/>
    </row>
    <row r="22" spans="1:101" ht="7.5" customHeight="1" x14ac:dyDescent="0.15">
      <c r="A22" s="2"/>
      <c r="B22" s="2"/>
      <c r="C22" s="880" t="s">
        <v>151</v>
      </c>
      <c r="D22" s="881"/>
      <c r="E22" s="881"/>
      <c r="F22" s="881"/>
      <c r="G22" s="881"/>
      <c r="H22" s="881"/>
      <c r="I22" s="881"/>
      <c r="J22" s="881"/>
      <c r="K22" s="881"/>
      <c r="L22" s="881"/>
      <c r="M22" s="881"/>
      <c r="N22" s="881"/>
      <c r="O22" s="881"/>
      <c r="P22" s="881"/>
      <c r="Q22" s="881"/>
      <c r="R22" s="881"/>
      <c r="S22" s="881"/>
      <c r="T22" s="881"/>
      <c r="U22" s="881"/>
      <c r="V22" s="881"/>
      <c r="W22" s="894" t="s">
        <v>150</v>
      </c>
      <c r="X22" s="881"/>
      <c r="Y22" s="881"/>
      <c r="Z22" s="881"/>
      <c r="AA22" s="881"/>
      <c r="AB22" s="881"/>
      <c r="AC22" s="881"/>
      <c r="AD22" s="881"/>
      <c r="AE22" s="881"/>
      <c r="AF22" s="881"/>
      <c r="AG22" s="881"/>
      <c r="AH22" s="882"/>
      <c r="AI22" s="476" t="s">
        <v>11</v>
      </c>
      <c r="AJ22" s="748"/>
      <c r="AK22" s="748"/>
      <c r="AL22" s="860"/>
      <c r="AM22" s="48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50"/>
      <c r="BI22" s="2"/>
    </row>
    <row r="23" spans="1:101" ht="9.9499999999999993" customHeight="1" x14ac:dyDescent="0.15">
      <c r="A23" s="2"/>
      <c r="B23" s="2"/>
      <c r="C23" s="892"/>
      <c r="D23" s="893"/>
      <c r="E23" s="893"/>
      <c r="F23" s="893"/>
      <c r="G23" s="893"/>
      <c r="H23" s="893"/>
      <c r="I23" s="893"/>
      <c r="J23" s="893"/>
      <c r="K23" s="893"/>
      <c r="L23" s="893"/>
      <c r="M23" s="893"/>
      <c r="N23" s="893"/>
      <c r="O23" s="893"/>
      <c r="P23" s="893"/>
      <c r="Q23" s="893"/>
      <c r="R23" s="893"/>
      <c r="S23" s="893"/>
      <c r="T23" s="893"/>
      <c r="U23" s="893"/>
      <c r="V23" s="893"/>
      <c r="W23" s="895"/>
      <c r="X23" s="893"/>
      <c r="Y23" s="893"/>
      <c r="Z23" s="893"/>
      <c r="AA23" s="893"/>
      <c r="AB23" s="893"/>
      <c r="AC23" s="893"/>
      <c r="AD23" s="893"/>
      <c r="AE23" s="893"/>
      <c r="AF23" s="893"/>
      <c r="AG23" s="893"/>
      <c r="AH23" s="896"/>
      <c r="AI23" s="479"/>
      <c r="AJ23" s="856"/>
      <c r="AK23" s="856"/>
      <c r="AL23" s="857"/>
      <c r="AM23" s="125"/>
      <c r="AN23" s="126"/>
      <c r="AO23" s="126"/>
      <c r="AP23" s="126"/>
      <c r="AQ23" s="126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2"/>
      <c r="BI23" s="2"/>
    </row>
    <row r="24" spans="1:101" ht="9.9499999999999993" customHeight="1" x14ac:dyDescent="0.15">
      <c r="A24" s="2"/>
      <c r="B24" s="2"/>
      <c r="C24" s="897">
        <f>作成フォーム!M27</f>
        <v>0</v>
      </c>
      <c r="D24" s="898"/>
      <c r="E24" s="898"/>
      <c r="F24" s="898"/>
      <c r="G24" s="898"/>
      <c r="H24" s="898"/>
      <c r="I24" s="898"/>
      <c r="J24" s="898"/>
      <c r="K24" s="898"/>
      <c r="L24" s="898"/>
      <c r="M24" s="898"/>
      <c r="N24" s="898"/>
      <c r="O24" s="898"/>
      <c r="P24" s="898"/>
      <c r="Q24" s="898"/>
      <c r="R24" s="898"/>
      <c r="S24" s="898"/>
      <c r="T24" s="898"/>
      <c r="U24" s="898"/>
      <c r="V24" s="898"/>
      <c r="W24" s="901">
        <f>作成フォーム!M28</f>
        <v>0</v>
      </c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3"/>
      <c r="AI24" s="861"/>
      <c r="AJ24" s="856"/>
      <c r="AK24" s="856"/>
      <c r="AL24" s="857"/>
      <c r="AM24" s="768">
        <f>作成フォーム!M84</f>
        <v>0</v>
      </c>
      <c r="AN24" s="769"/>
      <c r="AO24" s="769"/>
      <c r="AP24" s="769"/>
      <c r="AQ24" s="770"/>
      <c r="AR24" s="729" t="s">
        <v>1</v>
      </c>
      <c r="AS24" s="730"/>
      <c r="AT24" s="731"/>
      <c r="AU24" s="723">
        <f>作成フォーム!M85</f>
        <v>0</v>
      </c>
      <c r="AV24" s="724"/>
      <c r="AW24" s="724"/>
      <c r="AX24" s="724"/>
      <c r="AY24" s="724"/>
      <c r="AZ24" s="724"/>
      <c r="BA24" s="724"/>
      <c r="BB24" s="724"/>
      <c r="BC24" s="724"/>
      <c r="BD24" s="724"/>
      <c r="BE24" s="724"/>
      <c r="BF24" s="725"/>
      <c r="BG24" s="51"/>
      <c r="BH24" s="52"/>
      <c r="BI24" s="2"/>
    </row>
    <row r="25" spans="1:101" ht="9.9499999999999993" customHeight="1" x14ac:dyDescent="0.15">
      <c r="A25" s="2"/>
      <c r="B25" s="2"/>
      <c r="C25" s="897"/>
      <c r="D25" s="898"/>
      <c r="E25" s="898"/>
      <c r="F25" s="898"/>
      <c r="G25" s="898"/>
      <c r="H25" s="898"/>
      <c r="I25" s="898"/>
      <c r="J25" s="898"/>
      <c r="K25" s="898"/>
      <c r="L25" s="898"/>
      <c r="M25" s="898"/>
      <c r="N25" s="898"/>
      <c r="O25" s="898"/>
      <c r="P25" s="898"/>
      <c r="Q25" s="898"/>
      <c r="R25" s="898"/>
      <c r="S25" s="898"/>
      <c r="T25" s="898"/>
      <c r="U25" s="898"/>
      <c r="V25" s="898"/>
      <c r="W25" s="901"/>
      <c r="X25" s="902"/>
      <c r="Y25" s="902"/>
      <c r="Z25" s="902"/>
      <c r="AA25" s="902"/>
      <c r="AB25" s="902"/>
      <c r="AC25" s="902"/>
      <c r="AD25" s="902"/>
      <c r="AE25" s="902"/>
      <c r="AF25" s="902"/>
      <c r="AG25" s="902"/>
      <c r="AH25" s="903"/>
      <c r="AI25" s="861"/>
      <c r="AJ25" s="856"/>
      <c r="AK25" s="856"/>
      <c r="AL25" s="857"/>
      <c r="AM25" s="768"/>
      <c r="AN25" s="769"/>
      <c r="AO25" s="769"/>
      <c r="AP25" s="769"/>
      <c r="AQ25" s="770"/>
      <c r="AR25" s="732"/>
      <c r="AS25" s="733"/>
      <c r="AT25" s="734"/>
      <c r="AU25" s="726"/>
      <c r="AV25" s="727"/>
      <c r="AW25" s="727"/>
      <c r="AX25" s="727"/>
      <c r="AY25" s="727"/>
      <c r="AZ25" s="727"/>
      <c r="BA25" s="727"/>
      <c r="BB25" s="727"/>
      <c r="BC25" s="727"/>
      <c r="BD25" s="727"/>
      <c r="BE25" s="727"/>
      <c r="BF25" s="728"/>
      <c r="BG25" s="41"/>
      <c r="BH25" s="7"/>
      <c r="BI25" s="2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</row>
    <row r="26" spans="1:101" ht="9.9499999999999993" customHeight="1" x14ac:dyDescent="0.15">
      <c r="A26" s="2"/>
      <c r="B26" s="2"/>
      <c r="C26" s="897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901"/>
      <c r="X26" s="902"/>
      <c r="Y26" s="902"/>
      <c r="Z26" s="902"/>
      <c r="AA26" s="902"/>
      <c r="AB26" s="902"/>
      <c r="AC26" s="902"/>
      <c r="AD26" s="902"/>
      <c r="AE26" s="902"/>
      <c r="AF26" s="902"/>
      <c r="AG26" s="902"/>
      <c r="AH26" s="903"/>
      <c r="AI26" s="861"/>
      <c r="AJ26" s="856"/>
      <c r="AK26" s="856"/>
      <c r="AL26" s="857"/>
      <c r="AM26" s="768"/>
      <c r="AN26" s="769"/>
      <c r="AO26" s="769"/>
      <c r="AP26" s="769"/>
      <c r="AQ26" s="770"/>
      <c r="AR26" s="729" t="s">
        <v>4</v>
      </c>
      <c r="AS26" s="730"/>
      <c r="AT26" s="731"/>
      <c r="AU26" s="735">
        <f>作成フォーム!M86</f>
        <v>0</v>
      </c>
      <c r="AV26" s="736"/>
      <c r="AW26" s="736"/>
      <c r="AX26" s="736"/>
      <c r="AY26" s="736"/>
      <c r="AZ26" s="736"/>
      <c r="BA26" s="736"/>
      <c r="BB26" s="736"/>
      <c r="BC26" s="736"/>
      <c r="BD26" s="736"/>
      <c r="BE26" s="736"/>
      <c r="BF26" s="737"/>
      <c r="BG26" s="41"/>
      <c r="BH26" s="7"/>
      <c r="BI26" s="2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</row>
    <row r="27" spans="1:101" ht="9.9499999999999993" customHeight="1" x14ac:dyDescent="0.15">
      <c r="A27" s="2"/>
      <c r="B27" s="2"/>
      <c r="C27" s="897"/>
      <c r="D27" s="898"/>
      <c r="E27" s="898"/>
      <c r="F27" s="898"/>
      <c r="G27" s="898"/>
      <c r="H27" s="898"/>
      <c r="I27" s="898"/>
      <c r="J27" s="898"/>
      <c r="K27" s="898"/>
      <c r="L27" s="898"/>
      <c r="M27" s="898"/>
      <c r="N27" s="898"/>
      <c r="O27" s="898"/>
      <c r="P27" s="898"/>
      <c r="Q27" s="898"/>
      <c r="R27" s="898"/>
      <c r="S27" s="898"/>
      <c r="T27" s="898"/>
      <c r="U27" s="898"/>
      <c r="V27" s="898"/>
      <c r="W27" s="901"/>
      <c r="X27" s="902"/>
      <c r="Y27" s="902"/>
      <c r="Z27" s="902"/>
      <c r="AA27" s="902"/>
      <c r="AB27" s="902"/>
      <c r="AC27" s="902"/>
      <c r="AD27" s="902"/>
      <c r="AE27" s="902"/>
      <c r="AF27" s="902"/>
      <c r="AG27" s="902"/>
      <c r="AH27" s="903"/>
      <c r="AI27" s="861"/>
      <c r="AJ27" s="856"/>
      <c r="AK27" s="856"/>
      <c r="AL27" s="857"/>
      <c r="AM27" s="768"/>
      <c r="AN27" s="769"/>
      <c r="AO27" s="769"/>
      <c r="AP27" s="769"/>
      <c r="AQ27" s="770"/>
      <c r="AR27" s="732"/>
      <c r="AS27" s="733"/>
      <c r="AT27" s="734"/>
      <c r="AU27" s="738"/>
      <c r="AV27" s="739"/>
      <c r="AW27" s="739"/>
      <c r="AX27" s="739"/>
      <c r="AY27" s="739"/>
      <c r="AZ27" s="739"/>
      <c r="BA27" s="739"/>
      <c r="BB27" s="739"/>
      <c r="BC27" s="739"/>
      <c r="BD27" s="739"/>
      <c r="BE27" s="739"/>
      <c r="BF27" s="740"/>
      <c r="BG27" s="41"/>
      <c r="BH27" s="7"/>
      <c r="BI27" s="2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</row>
    <row r="28" spans="1:101" ht="9.9499999999999993" customHeight="1" x14ac:dyDescent="0.15">
      <c r="A28" s="2"/>
      <c r="B28" s="2"/>
      <c r="C28" s="897"/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8"/>
      <c r="S28" s="898"/>
      <c r="T28" s="898"/>
      <c r="U28" s="898"/>
      <c r="V28" s="898"/>
      <c r="W28" s="901"/>
      <c r="X28" s="902"/>
      <c r="Y28" s="902"/>
      <c r="Z28" s="902"/>
      <c r="AA28" s="902"/>
      <c r="AB28" s="902"/>
      <c r="AC28" s="902"/>
      <c r="AD28" s="902"/>
      <c r="AE28" s="902"/>
      <c r="AF28" s="902"/>
      <c r="AG28" s="902"/>
      <c r="AH28" s="903"/>
      <c r="AI28" s="861"/>
      <c r="AJ28" s="856"/>
      <c r="AK28" s="856"/>
      <c r="AL28" s="857"/>
      <c r="BG28" s="40"/>
      <c r="BH28" s="7"/>
      <c r="BI28" s="2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</row>
    <row r="29" spans="1:101" ht="6" customHeight="1" x14ac:dyDescent="0.15">
      <c r="A29" s="2"/>
      <c r="B29" s="2"/>
      <c r="C29" s="899"/>
      <c r="D29" s="900"/>
      <c r="E29" s="900"/>
      <c r="F29" s="900"/>
      <c r="G29" s="900"/>
      <c r="H29" s="900"/>
      <c r="I29" s="900"/>
      <c r="J29" s="900"/>
      <c r="K29" s="900"/>
      <c r="L29" s="900"/>
      <c r="M29" s="900"/>
      <c r="N29" s="900"/>
      <c r="O29" s="900"/>
      <c r="P29" s="900"/>
      <c r="Q29" s="900"/>
      <c r="R29" s="900"/>
      <c r="S29" s="900"/>
      <c r="T29" s="900"/>
      <c r="U29" s="900"/>
      <c r="V29" s="900"/>
      <c r="W29" s="904"/>
      <c r="X29" s="905"/>
      <c r="Y29" s="905"/>
      <c r="Z29" s="905"/>
      <c r="AA29" s="905"/>
      <c r="AB29" s="905"/>
      <c r="AC29" s="905"/>
      <c r="AD29" s="905"/>
      <c r="AE29" s="905"/>
      <c r="AF29" s="905"/>
      <c r="AG29" s="905"/>
      <c r="AH29" s="906"/>
      <c r="AI29" s="861"/>
      <c r="AJ29" s="856"/>
      <c r="AK29" s="856"/>
      <c r="AL29" s="857"/>
      <c r="AM29" s="5"/>
      <c r="AN29" s="5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7"/>
      <c r="BI29" s="2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</row>
    <row r="30" spans="1:101" ht="6" customHeight="1" x14ac:dyDescent="0.15">
      <c r="A30" s="2"/>
      <c r="B30" s="2"/>
      <c r="C30" s="998" t="s">
        <v>6</v>
      </c>
      <c r="D30" s="999"/>
      <c r="E30" s="999"/>
      <c r="F30" s="1002"/>
      <c r="G30" s="1007" t="s">
        <v>47</v>
      </c>
      <c r="H30" s="908"/>
      <c r="I30" s="908"/>
      <c r="J30" s="908"/>
      <c r="K30" s="908"/>
      <c r="L30" s="908"/>
      <c r="M30" s="908"/>
      <c r="N30" s="908"/>
      <c r="O30" s="908"/>
      <c r="P30" s="908"/>
      <c r="Q30" s="908"/>
      <c r="R30" s="908"/>
      <c r="S30" s="908"/>
      <c r="T30" s="908"/>
      <c r="U30" s="908"/>
      <c r="V30" s="908"/>
      <c r="W30" s="908"/>
      <c r="X30" s="909"/>
      <c r="Y30" s="476" t="s">
        <v>12</v>
      </c>
      <c r="Z30" s="477"/>
      <c r="AA30" s="477"/>
      <c r="AB30" s="478"/>
      <c r="AC30" s="753">
        <f>作成フォーム!M35</f>
        <v>0</v>
      </c>
      <c r="AD30" s="754"/>
      <c r="AE30" s="754"/>
      <c r="AF30" s="754"/>
      <c r="AG30" s="754"/>
      <c r="AH30" s="754"/>
      <c r="AI30" s="754"/>
      <c r="AJ30" s="754"/>
      <c r="AK30" s="754"/>
      <c r="AL30" s="754"/>
      <c r="AM30" s="754"/>
      <c r="AN30" s="754"/>
      <c r="AO30" s="754"/>
      <c r="AP30" s="755"/>
      <c r="AQ30" s="476" t="s">
        <v>13</v>
      </c>
      <c r="AR30" s="477"/>
      <c r="AS30" s="478"/>
      <c r="AT30" s="748" t="s">
        <v>59</v>
      </c>
      <c r="AU30" s="748"/>
      <c r="AV30" s="748"/>
      <c r="AW30" s="748"/>
      <c r="AX30" s="748"/>
      <c r="AY30" s="748"/>
      <c r="AZ30" s="748"/>
      <c r="BA30" s="748"/>
      <c r="BB30" s="748"/>
      <c r="BC30" s="748"/>
      <c r="BD30" s="748"/>
      <c r="BE30" s="748"/>
      <c r="BF30" s="747" t="s">
        <v>58</v>
      </c>
      <c r="BG30" s="748"/>
      <c r="BH30" s="749"/>
      <c r="BI30" s="2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</row>
    <row r="31" spans="1:101" ht="6" customHeight="1" x14ac:dyDescent="0.15">
      <c r="A31" s="2"/>
      <c r="B31" s="2"/>
      <c r="C31" s="1000"/>
      <c r="D31" s="1001"/>
      <c r="E31" s="1001"/>
      <c r="F31" s="1003"/>
      <c r="G31" s="1008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10"/>
      <c r="Y31" s="479"/>
      <c r="Z31" s="480"/>
      <c r="AA31" s="480"/>
      <c r="AB31" s="481"/>
      <c r="AC31" s="756"/>
      <c r="AD31" s="757"/>
      <c r="AE31" s="757"/>
      <c r="AF31" s="757"/>
      <c r="AG31" s="757"/>
      <c r="AH31" s="757"/>
      <c r="AI31" s="757"/>
      <c r="AJ31" s="757"/>
      <c r="AK31" s="757"/>
      <c r="AL31" s="757"/>
      <c r="AM31" s="757"/>
      <c r="AN31" s="757"/>
      <c r="AO31" s="757"/>
      <c r="AP31" s="758"/>
      <c r="AQ31" s="479"/>
      <c r="AR31" s="480"/>
      <c r="AS31" s="481"/>
      <c r="AT31" s="751"/>
      <c r="AU31" s="751"/>
      <c r="AV31" s="751"/>
      <c r="AW31" s="751"/>
      <c r="AX31" s="751"/>
      <c r="AY31" s="751"/>
      <c r="AZ31" s="751"/>
      <c r="BA31" s="751"/>
      <c r="BB31" s="751"/>
      <c r="BC31" s="751"/>
      <c r="BD31" s="751"/>
      <c r="BE31" s="751"/>
      <c r="BF31" s="750"/>
      <c r="BG31" s="751"/>
      <c r="BH31" s="752"/>
      <c r="BI31" s="2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</row>
    <row r="32" spans="1:101" ht="9.9499999999999993" customHeight="1" x14ac:dyDescent="0.15">
      <c r="A32" s="2"/>
      <c r="B32" s="2"/>
      <c r="C32" s="1000"/>
      <c r="D32" s="1001"/>
      <c r="E32" s="1001"/>
      <c r="F32" s="1003"/>
      <c r="G32" s="940">
        <f>作成フォーム!M34</f>
        <v>0</v>
      </c>
      <c r="H32" s="941"/>
      <c r="I32" s="941"/>
      <c r="J32" s="941"/>
      <c r="K32" s="941"/>
      <c r="L32" s="941"/>
      <c r="M32" s="941"/>
      <c r="N32" s="941"/>
      <c r="O32" s="941"/>
      <c r="P32" s="941"/>
      <c r="Q32" s="941"/>
      <c r="R32" s="941"/>
      <c r="S32" s="941"/>
      <c r="T32" s="941"/>
      <c r="U32" s="941"/>
      <c r="V32" s="941"/>
      <c r="W32" s="941"/>
      <c r="X32" s="942"/>
      <c r="Y32" s="479"/>
      <c r="Z32" s="480"/>
      <c r="AA32" s="480"/>
      <c r="AB32" s="481"/>
      <c r="AC32" s="756"/>
      <c r="AD32" s="757"/>
      <c r="AE32" s="757"/>
      <c r="AF32" s="757"/>
      <c r="AG32" s="757"/>
      <c r="AH32" s="757"/>
      <c r="AI32" s="757"/>
      <c r="AJ32" s="757"/>
      <c r="AK32" s="757"/>
      <c r="AL32" s="757"/>
      <c r="AM32" s="757"/>
      <c r="AN32" s="757"/>
      <c r="AO32" s="757"/>
      <c r="AP32" s="758"/>
      <c r="AQ32" s="479"/>
      <c r="AR32" s="480"/>
      <c r="AS32" s="481"/>
      <c r="AT32" s="743" t="s">
        <v>16</v>
      </c>
      <c r="AU32" s="744"/>
      <c r="AV32" s="744"/>
      <c r="AW32" s="744"/>
      <c r="AX32" s="744"/>
      <c r="AY32" s="744"/>
      <c r="AZ32" s="744"/>
      <c r="BA32" s="744"/>
      <c r="BB32" s="744"/>
      <c r="BC32" s="744"/>
      <c r="BD32" s="744"/>
      <c r="BE32" s="744"/>
      <c r="BF32" s="741">
        <f>作成フォーム!Y59</f>
        <v>0</v>
      </c>
      <c r="BG32" s="741"/>
      <c r="BH32" s="742"/>
      <c r="BI32" s="2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</row>
    <row r="33" spans="1:61" ht="9.9499999999999993" customHeight="1" x14ac:dyDescent="0.15">
      <c r="A33" s="2"/>
      <c r="B33" s="2"/>
      <c r="C33" s="1000"/>
      <c r="D33" s="1001"/>
      <c r="E33" s="1001"/>
      <c r="F33" s="1003"/>
      <c r="G33" s="943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44"/>
      <c r="X33" s="945"/>
      <c r="Y33" s="482"/>
      <c r="Z33" s="483"/>
      <c r="AA33" s="483"/>
      <c r="AB33" s="484"/>
      <c r="AC33" s="759"/>
      <c r="AD33" s="760"/>
      <c r="AE33" s="760"/>
      <c r="AF33" s="760"/>
      <c r="AG33" s="760"/>
      <c r="AH33" s="760"/>
      <c r="AI33" s="760"/>
      <c r="AJ33" s="760"/>
      <c r="AK33" s="760"/>
      <c r="AL33" s="760"/>
      <c r="AM33" s="760"/>
      <c r="AN33" s="760"/>
      <c r="AO33" s="760"/>
      <c r="AP33" s="761"/>
      <c r="AQ33" s="479"/>
      <c r="AR33" s="480"/>
      <c r="AS33" s="481"/>
      <c r="AT33" s="743"/>
      <c r="AU33" s="744"/>
      <c r="AV33" s="744"/>
      <c r="AW33" s="744"/>
      <c r="AX33" s="744"/>
      <c r="AY33" s="744"/>
      <c r="AZ33" s="744"/>
      <c r="BA33" s="744"/>
      <c r="BB33" s="744"/>
      <c r="BC33" s="744"/>
      <c r="BD33" s="744"/>
      <c r="BE33" s="744"/>
      <c r="BF33" s="741"/>
      <c r="BG33" s="741"/>
      <c r="BH33" s="742"/>
      <c r="BI33" s="2"/>
    </row>
    <row r="34" spans="1:61" ht="9.9499999999999993" customHeight="1" x14ac:dyDescent="0.15">
      <c r="A34" s="2"/>
      <c r="B34" s="2"/>
      <c r="C34" s="1000"/>
      <c r="D34" s="1001"/>
      <c r="E34" s="1001"/>
      <c r="F34" s="1003"/>
      <c r="G34" s="1007" t="s">
        <v>48</v>
      </c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908"/>
      <c r="AG34" s="908"/>
      <c r="AH34" s="908"/>
      <c r="AI34" s="908"/>
      <c r="AJ34" s="908"/>
      <c r="AK34" s="908"/>
      <c r="AL34" s="908"/>
      <c r="AM34" s="908"/>
      <c r="AN34" s="908"/>
      <c r="AO34" s="908"/>
      <c r="AP34" s="909"/>
      <c r="AQ34" s="479"/>
      <c r="AR34" s="480"/>
      <c r="AS34" s="481"/>
      <c r="AT34" s="743" t="s">
        <v>15</v>
      </c>
      <c r="AU34" s="744"/>
      <c r="AV34" s="744"/>
      <c r="AW34" s="744"/>
      <c r="AX34" s="744"/>
      <c r="AY34" s="744"/>
      <c r="AZ34" s="744"/>
      <c r="BA34" s="744"/>
      <c r="BB34" s="744"/>
      <c r="BC34" s="744"/>
      <c r="BD34" s="744"/>
      <c r="BE34" s="744"/>
      <c r="BF34" s="741">
        <f>作成フォーム!Y60</f>
        <v>0</v>
      </c>
      <c r="BG34" s="741"/>
      <c r="BH34" s="742"/>
      <c r="BI34" s="2"/>
    </row>
    <row r="35" spans="1:61" ht="9.9499999999999993" customHeight="1" x14ac:dyDescent="0.15">
      <c r="A35" s="2"/>
      <c r="B35" s="2"/>
      <c r="C35" s="1000"/>
      <c r="D35" s="1001"/>
      <c r="E35" s="1001"/>
      <c r="F35" s="1003"/>
      <c r="G35" s="703">
        <f>作成フォーム!M36</f>
        <v>0</v>
      </c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704"/>
      <c r="AJ35" s="704"/>
      <c r="AK35" s="704"/>
      <c r="AL35" s="704"/>
      <c r="AM35" s="704"/>
      <c r="AN35" s="704"/>
      <c r="AO35" s="704"/>
      <c r="AP35" s="705"/>
      <c r="AQ35" s="479"/>
      <c r="AR35" s="480"/>
      <c r="AS35" s="481"/>
      <c r="AT35" s="743"/>
      <c r="AU35" s="744"/>
      <c r="AV35" s="744"/>
      <c r="AW35" s="744"/>
      <c r="AX35" s="744"/>
      <c r="AY35" s="744"/>
      <c r="AZ35" s="744"/>
      <c r="BA35" s="744"/>
      <c r="BB35" s="744"/>
      <c r="BC35" s="744"/>
      <c r="BD35" s="744"/>
      <c r="BE35" s="744"/>
      <c r="BF35" s="741"/>
      <c r="BG35" s="741"/>
      <c r="BH35" s="742"/>
      <c r="BI35" s="2"/>
    </row>
    <row r="36" spans="1:61" ht="9.9499999999999993" customHeight="1" x14ac:dyDescent="0.15">
      <c r="A36" s="2"/>
      <c r="B36" s="2"/>
      <c r="C36" s="1000"/>
      <c r="D36" s="1001"/>
      <c r="E36" s="1001"/>
      <c r="F36" s="1003"/>
      <c r="G36" s="706"/>
      <c r="H36" s="707"/>
      <c r="I36" s="707"/>
      <c r="J36" s="707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7"/>
      <c r="W36" s="707"/>
      <c r="X36" s="707"/>
      <c r="Y36" s="707"/>
      <c r="Z36" s="707"/>
      <c r="AA36" s="707"/>
      <c r="AB36" s="707"/>
      <c r="AC36" s="707"/>
      <c r="AD36" s="707"/>
      <c r="AE36" s="707"/>
      <c r="AF36" s="707"/>
      <c r="AG36" s="707"/>
      <c r="AH36" s="707"/>
      <c r="AI36" s="707"/>
      <c r="AJ36" s="707"/>
      <c r="AK36" s="707"/>
      <c r="AL36" s="707"/>
      <c r="AM36" s="707"/>
      <c r="AN36" s="707"/>
      <c r="AO36" s="707"/>
      <c r="AP36" s="708"/>
      <c r="AQ36" s="479"/>
      <c r="AR36" s="480"/>
      <c r="AS36" s="481"/>
      <c r="AT36" s="743" t="s">
        <v>17</v>
      </c>
      <c r="AU36" s="744"/>
      <c r="AV36" s="744"/>
      <c r="AW36" s="744"/>
      <c r="AX36" s="744"/>
      <c r="AY36" s="744"/>
      <c r="AZ36" s="744"/>
      <c r="BA36" s="744"/>
      <c r="BB36" s="744"/>
      <c r="BC36" s="744"/>
      <c r="BD36" s="744"/>
      <c r="BE36" s="744"/>
      <c r="BF36" s="741">
        <f>作成フォーム!Y61</f>
        <v>0</v>
      </c>
      <c r="BG36" s="741"/>
      <c r="BH36" s="742"/>
      <c r="BI36" s="2"/>
    </row>
    <row r="37" spans="1:61" ht="9.9499999999999993" customHeight="1" x14ac:dyDescent="0.15">
      <c r="A37" s="2"/>
      <c r="B37" s="2"/>
      <c r="C37" s="1000"/>
      <c r="D37" s="1001"/>
      <c r="E37" s="1001"/>
      <c r="F37" s="1003"/>
      <c r="G37" s="709" t="s">
        <v>57</v>
      </c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710"/>
      <c r="S37" s="710"/>
      <c r="T37" s="710"/>
      <c r="U37" s="710"/>
      <c r="V37" s="710"/>
      <c r="W37" s="710"/>
      <c r="X37" s="710"/>
      <c r="Y37" s="710"/>
      <c r="Z37" s="710"/>
      <c r="AA37" s="710"/>
      <c r="AB37" s="710"/>
      <c r="AC37" s="710"/>
      <c r="AD37" s="710"/>
      <c r="AE37" s="710"/>
      <c r="AF37" s="710"/>
      <c r="AG37" s="710"/>
      <c r="AH37" s="710"/>
      <c r="AI37" s="710"/>
      <c r="AJ37" s="710"/>
      <c r="AK37" s="710"/>
      <c r="AL37" s="710"/>
      <c r="AM37" s="710"/>
      <c r="AN37" s="710"/>
      <c r="AO37" s="710"/>
      <c r="AP37" s="711"/>
      <c r="AQ37" s="479"/>
      <c r="AR37" s="480"/>
      <c r="AS37" s="481"/>
      <c r="AT37" s="743"/>
      <c r="AU37" s="744"/>
      <c r="AV37" s="744"/>
      <c r="AW37" s="744"/>
      <c r="AX37" s="744"/>
      <c r="AY37" s="744"/>
      <c r="AZ37" s="744"/>
      <c r="BA37" s="744"/>
      <c r="BB37" s="744"/>
      <c r="BC37" s="744"/>
      <c r="BD37" s="744"/>
      <c r="BE37" s="744"/>
      <c r="BF37" s="741"/>
      <c r="BG37" s="741"/>
      <c r="BH37" s="742"/>
      <c r="BI37" s="2"/>
    </row>
    <row r="38" spans="1:61" ht="9.9499999999999993" customHeight="1" x14ac:dyDescent="0.15">
      <c r="A38" s="2"/>
      <c r="B38" s="2"/>
      <c r="C38" s="1000"/>
      <c r="D38" s="1001"/>
      <c r="E38" s="1001"/>
      <c r="F38" s="1003"/>
      <c r="G38" s="920">
        <f>作成フォーム!M37</f>
        <v>0</v>
      </c>
      <c r="H38" s="763"/>
      <c r="I38" s="763"/>
      <c r="J38" s="763"/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/>
      <c r="Y38" s="763"/>
      <c r="Z38" s="763"/>
      <c r="AA38" s="763"/>
      <c r="AB38" s="763"/>
      <c r="AC38" s="763"/>
      <c r="AD38" s="763"/>
      <c r="AE38" s="763"/>
      <c r="AF38" s="763"/>
      <c r="AG38" s="763"/>
      <c r="AH38" s="763"/>
      <c r="AI38" s="763"/>
      <c r="AJ38" s="763"/>
      <c r="AK38" s="763"/>
      <c r="AL38" s="763"/>
      <c r="AM38" s="763"/>
      <c r="AN38" s="763"/>
      <c r="AO38" s="763"/>
      <c r="AP38" s="764"/>
      <c r="AQ38" s="479"/>
      <c r="AR38" s="480"/>
      <c r="AS38" s="481"/>
      <c r="AT38" s="743" t="s">
        <v>18</v>
      </c>
      <c r="AU38" s="744"/>
      <c r="AV38" s="744"/>
      <c r="AW38" s="744"/>
      <c r="AX38" s="744"/>
      <c r="AY38" s="744"/>
      <c r="AZ38" s="744"/>
      <c r="BA38" s="744"/>
      <c r="BB38" s="744"/>
      <c r="BC38" s="744"/>
      <c r="BD38" s="744"/>
      <c r="BE38" s="744"/>
      <c r="BF38" s="741">
        <f>作成フォーム!Y62</f>
        <v>0</v>
      </c>
      <c r="BG38" s="741"/>
      <c r="BH38" s="742"/>
      <c r="BI38" s="2"/>
    </row>
    <row r="39" spans="1:61" ht="9.9499999999999993" customHeight="1" x14ac:dyDescent="0.15">
      <c r="A39" s="2"/>
      <c r="B39" s="2"/>
      <c r="C39" s="1000"/>
      <c r="D39" s="1001"/>
      <c r="E39" s="1001"/>
      <c r="F39" s="1003"/>
      <c r="G39" s="929"/>
      <c r="H39" s="766"/>
      <c r="I39" s="766"/>
      <c r="J39" s="766"/>
      <c r="K39" s="766"/>
      <c r="L39" s="766"/>
      <c r="M39" s="766"/>
      <c r="N39" s="766"/>
      <c r="O39" s="766"/>
      <c r="P39" s="766"/>
      <c r="Q39" s="766"/>
      <c r="R39" s="766"/>
      <c r="S39" s="766"/>
      <c r="T39" s="766"/>
      <c r="U39" s="766"/>
      <c r="V39" s="766"/>
      <c r="W39" s="766"/>
      <c r="X39" s="766"/>
      <c r="Y39" s="766"/>
      <c r="Z39" s="766"/>
      <c r="AA39" s="766"/>
      <c r="AB39" s="766"/>
      <c r="AC39" s="766"/>
      <c r="AD39" s="766"/>
      <c r="AE39" s="766"/>
      <c r="AF39" s="766"/>
      <c r="AG39" s="766"/>
      <c r="AH39" s="766"/>
      <c r="AI39" s="766"/>
      <c r="AJ39" s="766"/>
      <c r="AK39" s="766"/>
      <c r="AL39" s="766"/>
      <c r="AM39" s="766"/>
      <c r="AN39" s="766"/>
      <c r="AO39" s="766"/>
      <c r="AP39" s="767"/>
      <c r="AQ39" s="479"/>
      <c r="AR39" s="480"/>
      <c r="AS39" s="481"/>
      <c r="AT39" s="743"/>
      <c r="AU39" s="744"/>
      <c r="AV39" s="744"/>
      <c r="AW39" s="744"/>
      <c r="AX39" s="744"/>
      <c r="AY39" s="744"/>
      <c r="AZ39" s="744"/>
      <c r="BA39" s="744"/>
      <c r="BB39" s="744"/>
      <c r="BC39" s="744"/>
      <c r="BD39" s="744"/>
      <c r="BE39" s="744"/>
      <c r="BF39" s="741"/>
      <c r="BG39" s="741"/>
      <c r="BH39" s="742"/>
      <c r="BI39" s="2"/>
    </row>
    <row r="40" spans="1:61" ht="9.9499999999999993" customHeight="1" x14ac:dyDescent="0.15">
      <c r="A40" s="2"/>
      <c r="B40" s="2"/>
      <c r="C40" s="1000"/>
      <c r="D40" s="1001"/>
      <c r="E40" s="1001"/>
      <c r="F40" s="1003"/>
      <c r="G40" s="709" t="s">
        <v>49</v>
      </c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711"/>
      <c r="S40" s="709" t="s">
        <v>50</v>
      </c>
      <c r="T40" s="710"/>
      <c r="U40" s="710"/>
      <c r="V40" s="710"/>
      <c r="W40" s="710"/>
      <c r="X40" s="710"/>
      <c r="Y40" s="710"/>
      <c r="Z40" s="710"/>
      <c r="AA40" s="710"/>
      <c r="AB40" s="710"/>
      <c r="AC40" s="710"/>
      <c r="AD40" s="711"/>
      <c r="AE40" s="709" t="s">
        <v>55</v>
      </c>
      <c r="AF40" s="710"/>
      <c r="AG40" s="710"/>
      <c r="AH40" s="710"/>
      <c r="AI40" s="710"/>
      <c r="AJ40" s="710"/>
      <c r="AK40" s="710"/>
      <c r="AL40" s="710"/>
      <c r="AM40" s="710"/>
      <c r="AN40" s="710"/>
      <c r="AO40" s="710"/>
      <c r="AP40" s="711"/>
      <c r="AQ40" s="479"/>
      <c r="AR40" s="480"/>
      <c r="AS40" s="481"/>
      <c r="AT40" s="743" t="s">
        <v>34</v>
      </c>
      <c r="AU40" s="744"/>
      <c r="AV40" s="744"/>
      <c r="AW40" s="744"/>
      <c r="AX40" s="744"/>
      <c r="AY40" s="744"/>
      <c r="AZ40" s="744"/>
      <c r="BA40" s="744"/>
      <c r="BB40" s="744"/>
      <c r="BC40" s="744"/>
      <c r="BD40" s="744"/>
      <c r="BE40" s="744"/>
      <c r="BF40" s="741">
        <f>作成フォーム!Y63</f>
        <v>0</v>
      </c>
      <c r="BG40" s="741"/>
      <c r="BH40" s="742"/>
      <c r="BI40" s="2"/>
    </row>
    <row r="41" spans="1:61" ht="9.9499999999999993" customHeight="1" x14ac:dyDescent="0.15">
      <c r="A41" s="2"/>
      <c r="B41" s="2"/>
      <c r="C41" s="1000"/>
      <c r="D41" s="1001"/>
      <c r="E41" s="1001"/>
      <c r="F41" s="1003"/>
      <c r="G41" s="865">
        <f>作成フォーム!M38</f>
        <v>0</v>
      </c>
      <c r="H41" s="866"/>
      <c r="I41" s="866"/>
      <c r="J41" s="866"/>
      <c r="K41" s="866"/>
      <c r="L41" s="866"/>
      <c r="M41" s="866"/>
      <c r="N41" s="866"/>
      <c r="O41" s="866"/>
      <c r="P41" s="866"/>
      <c r="Q41" s="866"/>
      <c r="R41" s="930"/>
      <c r="S41" s="865">
        <f>作成フォーム!M39</f>
        <v>0</v>
      </c>
      <c r="T41" s="866"/>
      <c r="U41" s="866"/>
      <c r="V41" s="866"/>
      <c r="W41" s="866"/>
      <c r="X41" s="866"/>
      <c r="Y41" s="866"/>
      <c r="Z41" s="866"/>
      <c r="AA41" s="866"/>
      <c r="AB41" s="866"/>
      <c r="AC41" s="866"/>
      <c r="AD41" s="930"/>
      <c r="AE41" s="865">
        <f>作成フォーム!M40</f>
        <v>0</v>
      </c>
      <c r="AF41" s="866"/>
      <c r="AG41" s="866"/>
      <c r="AH41" s="866"/>
      <c r="AI41" s="866"/>
      <c r="AJ41" s="866"/>
      <c r="AK41" s="866"/>
      <c r="AL41" s="866"/>
      <c r="AM41" s="866"/>
      <c r="AN41" s="866"/>
      <c r="AO41" s="866"/>
      <c r="AP41" s="930"/>
      <c r="AQ41" s="479"/>
      <c r="AR41" s="480"/>
      <c r="AS41" s="481"/>
      <c r="AT41" s="743"/>
      <c r="AU41" s="744"/>
      <c r="AV41" s="744"/>
      <c r="AW41" s="744"/>
      <c r="AX41" s="744"/>
      <c r="AY41" s="744"/>
      <c r="AZ41" s="744"/>
      <c r="BA41" s="744"/>
      <c r="BB41" s="744"/>
      <c r="BC41" s="744"/>
      <c r="BD41" s="744"/>
      <c r="BE41" s="744"/>
      <c r="BF41" s="741"/>
      <c r="BG41" s="741"/>
      <c r="BH41" s="742"/>
      <c r="BI41" s="2"/>
    </row>
    <row r="42" spans="1:61" ht="9.9499999999999993" customHeight="1" x14ac:dyDescent="0.15">
      <c r="A42" s="2"/>
      <c r="B42" s="2"/>
      <c r="C42" s="1004"/>
      <c r="D42" s="1005"/>
      <c r="E42" s="1005"/>
      <c r="F42" s="1006"/>
      <c r="G42" s="868"/>
      <c r="H42" s="869"/>
      <c r="I42" s="869"/>
      <c r="J42" s="869"/>
      <c r="K42" s="869"/>
      <c r="L42" s="869"/>
      <c r="M42" s="869"/>
      <c r="N42" s="869"/>
      <c r="O42" s="869"/>
      <c r="P42" s="869"/>
      <c r="Q42" s="869"/>
      <c r="R42" s="931"/>
      <c r="S42" s="868"/>
      <c r="T42" s="869"/>
      <c r="U42" s="869"/>
      <c r="V42" s="869"/>
      <c r="W42" s="869"/>
      <c r="X42" s="869"/>
      <c r="Y42" s="869"/>
      <c r="Z42" s="869"/>
      <c r="AA42" s="869"/>
      <c r="AB42" s="869"/>
      <c r="AC42" s="869"/>
      <c r="AD42" s="931"/>
      <c r="AE42" s="868"/>
      <c r="AF42" s="869"/>
      <c r="AG42" s="869"/>
      <c r="AH42" s="869"/>
      <c r="AI42" s="869"/>
      <c r="AJ42" s="869"/>
      <c r="AK42" s="869"/>
      <c r="AL42" s="869"/>
      <c r="AM42" s="869"/>
      <c r="AN42" s="869"/>
      <c r="AO42" s="869"/>
      <c r="AP42" s="931"/>
      <c r="AQ42" s="479"/>
      <c r="AR42" s="480"/>
      <c r="AS42" s="481"/>
      <c r="AT42" s="743" t="s">
        <v>19</v>
      </c>
      <c r="AU42" s="744"/>
      <c r="AV42" s="744"/>
      <c r="AW42" s="744"/>
      <c r="AX42" s="744"/>
      <c r="AY42" s="744"/>
      <c r="AZ42" s="744"/>
      <c r="BA42" s="744"/>
      <c r="BB42" s="744"/>
      <c r="BC42" s="744"/>
      <c r="BD42" s="744"/>
      <c r="BE42" s="744"/>
      <c r="BF42" s="741">
        <f>作成フォーム!Y64</f>
        <v>0</v>
      </c>
      <c r="BG42" s="741"/>
      <c r="BH42" s="742"/>
      <c r="BI42" s="2"/>
    </row>
    <row r="43" spans="1:61" ht="9.9499999999999993" customHeight="1" x14ac:dyDescent="0.15">
      <c r="A43" s="2"/>
      <c r="B43" s="2"/>
      <c r="C43" s="907" t="s">
        <v>60</v>
      </c>
      <c r="D43" s="908"/>
      <c r="E43" s="908"/>
      <c r="F43" s="908"/>
      <c r="G43" s="908"/>
      <c r="H43" s="908"/>
      <c r="I43" s="908"/>
      <c r="J43" s="908"/>
      <c r="K43" s="908"/>
      <c r="L43" s="908"/>
      <c r="M43" s="908"/>
      <c r="N43" s="908"/>
      <c r="O43" s="908"/>
      <c r="P43" s="908"/>
      <c r="Q43" s="908"/>
      <c r="R43" s="908"/>
      <c r="S43" s="908"/>
      <c r="T43" s="908"/>
      <c r="U43" s="908"/>
      <c r="V43" s="908"/>
      <c r="W43" s="908"/>
      <c r="X43" s="908"/>
      <c r="Y43" s="908"/>
      <c r="Z43" s="908"/>
      <c r="AA43" s="908"/>
      <c r="AB43" s="908"/>
      <c r="AC43" s="908"/>
      <c r="AD43" s="908"/>
      <c r="AE43" s="908"/>
      <c r="AF43" s="908"/>
      <c r="AG43" s="908"/>
      <c r="AH43" s="908"/>
      <c r="AI43" s="908"/>
      <c r="AJ43" s="908"/>
      <c r="AK43" s="908"/>
      <c r="AL43" s="908"/>
      <c r="AM43" s="908"/>
      <c r="AN43" s="908"/>
      <c r="AO43" s="908"/>
      <c r="AP43" s="909"/>
      <c r="AQ43" s="479"/>
      <c r="AR43" s="480"/>
      <c r="AS43" s="481"/>
      <c r="AT43" s="743"/>
      <c r="AU43" s="744"/>
      <c r="AV43" s="744"/>
      <c r="AW43" s="744"/>
      <c r="AX43" s="744"/>
      <c r="AY43" s="744"/>
      <c r="AZ43" s="744"/>
      <c r="BA43" s="744"/>
      <c r="BB43" s="744"/>
      <c r="BC43" s="744"/>
      <c r="BD43" s="744"/>
      <c r="BE43" s="744"/>
      <c r="BF43" s="741"/>
      <c r="BG43" s="741"/>
      <c r="BH43" s="742"/>
      <c r="BI43" s="2"/>
    </row>
    <row r="44" spans="1:61" ht="9.9499999999999993" customHeight="1" x14ac:dyDescent="0.15">
      <c r="A44" s="2"/>
      <c r="B44" s="2"/>
      <c r="C44" s="771">
        <f>作成フォーム!M45</f>
        <v>0</v>
      </c>
      <c r="D44" s="704"/>
      <c r="E44" s="704"/>
      <c r="F44" s="704"/>
      <c r="G44" s="704"/>
      <c r="H44" s="704"/>
      <c r="I44" s="704"/>
      <c r="J44" s="704"/>
      <c r="K44" s="704"/>
      <c r="L44" s="704"/>
      <c r="M44" s="704"/>
      <c r="N44" s="704"/>
      <c r="O44" s="704"/>
      <c r="P44" s="704"/>
      <c r="Q44" s="704"/>
      <c r="R44" s="704"/>
      <c r="S44" s="704"/>
      <c r="T44" s="704"/>
      <c r="U44" s="704"/>
      <c r="V44" s="704"/>
      <c r="W44" s="704"/>
      <c r="X44" s="704"/>
      <c r="Y44" s="704"/>
      <c r="Z44" s="704"/>
      <c r="AA44" s="704"/>
      <c r="AB44" s="704"/>
      <c r="AC44" s="704"/>
      <c r="AD44" s="704"/>
      <c r="AE44" s="704"/>
      <c r="AF44" s="704"/>
      <c r="AG44" s="704"/>
      <c r="AH44" s="704"/>
      <c r="AI44" s="704"/>
      <c r="AJ44" s="704"/>
      <c r="AK44" s="704"/>
      <c r="AL44" s="704"/>
      <c r="AM44" s="704"/>
      <c r="AN44" s="704"/>
      <c r="AO44" s="704"/>
      <c r="AP44" s="705"/>
      <c r="AQ44" s="479"/>
      <c r="AR44" s="480"/>
      <c r="AS44" s="481"/>
      <c r="AT44" s="743" t="s">
        <v>20</v>
      </c>
      <c r="AU44" s="744"/>
      <c r="AV44" s="744"/>
      <c r="AW44" s="744"/>
      <c r="AX44" s="744"/>
      <c r="AY44" s="744"/>
      <c r="AZ44" s="744"/>
      <c r="BA44" s="744"/>
      <c r="BB44" s="744"/>
      <c r="BC44" s="744"/>
      <c r="BD44" s="744"/>
      <c r="BE44" s="744"/>
      <c r="BF44" s="741">
        <f>作成フォーム!Y65</f>
        <v>0</v>
      </c>
      <c r="BG44" s="741"/>
      <c r="BH44" s="742"/>
      <c r="BI44" s="2"/>
    </row>
    <row r="45" spans="1:61" ht="9.9499999999999993" customHeight="1" x14ac:dyDescent="0.15">
      <c r="A45" s="2"/>
      <c r="B45" s="2"/>
      <c r="C45" s="772"/>
      <c r="D45" s="707"/>
      <c r="E45" s="707"/>
      <c r="F45" s="707"/>
      <c r="G45" s="707"/>
      <c r="H45" s="707"/>
      <c r="I45" s="707"/>
      <c r="J45" s="707"/>
      <c r="K45" s="707"/>
      <c r="L45" s="707"/>
      <c r="M45" s="707"/>
      <c r="N45" s="707"/>
      <c r="O45" s="707"/>
      <c r="P45" s="707"/>
      <c r="Q45" s="707"/>
      <c r="R45" s="707"/>
      <c r="S45" s="707"/>
      <c r="T45" s="707"/>
      <c r="U45" s="707"/>
      <c r="V45" s="707"/>
      <c r="W45" s="707"/>
      <c r="X45" s="707"/>
      <c r="Y45" s="707"/>
      <c r="Z45" s="707"/>
      <c r="AA45" s="707"/>
      <c r="AB45" s="707"/>
      <c r="AC45" s="707"/>
      <c r="AD45" s="707"/>
      <c r="AE45" s="707"/>
      <c r="AF45" s="707"/>
      <c r="AG45" s="707"/>
      <c r="AH45" s="707"/>
      <c r="AI45" s="707"/>
      <c r="AJ45" s="707"/>
      <c r="AK45" s="707"/>
      <c r="AL45" s="707"/>
      <c r="AM45" s="707"/>
      <c r="AN45" s="707"/>
      <c r="AO45" s="707"/>
      <c r="AP45" s="708"/>
      <c r="AQ45" s="479"/>
      <c r="AR45" s="480"/>
      <c r="AS45" s="481"/>
      <c r="AT45" s="743"/>
      <c r="AU45" s="744"/>
      <c r="AV45" s="744"/>
      <c r="AW45" s="744"/>
      <c r="AX45" s="744"/>
      <c r="AY45" s="744"/>
      <c r="AZ45" s="744"/>
      <c r="BA45" s="744"/>
      <c r="BB45" s="744"/>
      <c r="BC45" s="744"/>
      <c r="BD45" s="744"/>
      <c r="BE45" s="744"/>
      <c r="BF45" s="741"/>
      <c r="BG45" s="741"/>
      <c r="BH45" s="742"/>
      <c r="BI45" s="2"/>
    </row>
    <row r="46" spans="1:61" ht="9.9499999999999993" customHeight="1" x14ac:dyDescent="0.15">
      <c r="A46" s="2"/>
      <c r="B46" s="2"/>
      <c r="C46" s="998" t="s">
        <v>43</v>
      </c>
      <c r="D46" s="999"/>
      <c r="E46" s="999"/>
      <c r="F46" s="999"/>
      <c r="G46" s="709" t="s">
        <v>56</v>
      </c>
      <c r="H46" s="710"/>
      <c r="I46" s="710"/>
      <c r="J46" s="710"/>
      <c r="K46" s="710"/>
      <c r="L46" s="710"/>
      <c r="M46" s="710"/>
      <c r="N46" s="710"/>
      <c r="O46" s="710"/>
      <c r="P46" s="710"/>
      <c r="Q46" s="710"/>
      <c r="R46" s="710"/>
      <c r="S46" s="710"/>
      <c r="T46" s="710"/>
      <c r="U46" s="710"/>
      <c r="V46" s="710"/>
      <c r="W46" s="710"/>
      <c r="X46" s="711"/>
      <c r="Y46" s="709" t="s">
        <v>51</v>
      </c>
      <c r="Z46" s="710"/>
      <c r="AA46" s="710"/>
      <c r="AB46" s="710"/>
      <c r="AC46" s="710"/>
      <c r="AD46" s="710"/>
      <c r="AE46" s="710"/>
      <c r="AF46" s="710"/>
      <c r="AG46" s="710"/>
      <c r="AH46" s="710"/>
      <c r="AI46" s="710"/>
      <c r="AJ46" s="710"/>
      <c r="AK46" s="710"/>
      <c r="AL46" s="710"/>
      <c r="AM46" s="710"/>
      <c r="AN46" s="710"/>
      <c r="AO46" s="710"/>
      <c r="AP46" s="711"/>
      <c r="AQ46" s="479"/>
      <c r="AR46" s="480"/>
      <c r="AS46" s="481"/>
      <c r="AT46" s="743" t="s">
        <v>35</v>
      </c>
      <c r="AU46" s="744"/>
      <c r="AV46" s="744"/>
      <c r="AW46" s="744"/>
      <c r="AX46" s="744"/>
      <c r="AY46" s="744"/>
      <c r="AZ46" s="744"/>
      <c r="BA46" s="744"/>
      <c r="BB46" s="744"/>
      <c r="BC46" s="744"/>
      <c r="BD46" s="744"/>
      <c r="BE46" s="744"/>
      <c r="BF46" s="741">
        <f>作成フォーム!Y66</f>
        <v>0</v>
      </c>
      <c r="BG46" s="741"/>
      <c r="BH46" s="742"/>
      <c r="BI46" s="2"/>
    </row>
    <row r="47" spans="1:61" ht="9.9499999999999993" customHeight="1" x14ac:dyDescent="0.15">
      <c r="A47" s="2"/>
      <c r="B47" s="2"/>
      <c r="C47" s="1000"/>
      <c r="D47" s="1001"/>
      <c r="E47" s="1001"/>
      <c r="F47" s="1001"/>
      <c r="G47" s="865">
        <f>作成フォーム!M50</f>
        <v>0</v>
      </c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866"/>
      <c r="T47" s="866"/>
      <c r="U47" s="866"/>
      <c r="V47" s="866"/>
      <c r="W47" s="866"/>
      <c r="X47" s="930"/>
      <c r="Y47" s="920">
        <f>作成フォーム!M51</f>
        <v>0</v>
      </c>
      <c r="Z47" s="763"/>
      <c r="AA47" s="763"/>
      <c r="AB47" s="763"/>
      <c r="AC47" s="763"/>
      <c r="AD47" s="763"/>
      <c r="AE47" s="763"/>
      <c r="AF47" s="763"/>
      <c r="AG47" s="763"/>
      <c r="AH47" s="763"/>
      <c r="AI47" s="763"/>
      <c r="AJ47" s="763"/>
      <c r="AK47" s="763"/>
      <c r="AL47" s="763"/>
      <c r="AM47" s="763"/>
      <c r="AN47" s="763"/>
      <c r="AO47" s="763"/>
      <c r="AP47" s="764"/>
      <c r="AQ47" s="479"/>
      <c r="AR47" s="480"/>
      <c r="AS47" s="481"/>
      <c r="AT47" s="743"/>
      <c r="AU47" s="744"/>
      <c r="AV47" s="744"/>
      <c r="AW47" s="744"/>
      <c r="AX47" s="744"/>
      <c r="AY47" s="744"/>
      <c r="AZ47" s="744"/>
      <c r="BA47" s="744"/>
      <c r="BB47" s="744"/>
      <c r="BC47" s="744"/>
      <c r="BD47" s="744"/>
      <c r="BE47" s="744"/>
      <c r="BF47" s="741"/>
      <c r="BG47" s="741"/>
      <c r="BH47" s="742"/>
      <c r="BI47" s="2"/>
    </row>
    <row r="48" spans="1:61" ht="9.9499999999999993" customHeight="1" x14ac:dyDescent="0.15">
      <c r="A48" s="2"/>
      <c r="B48" s="2"/>
      <c r="C48" s="1000"/>
      <c r="D48" s="1001"/>
      <c r="E48" s="1001"/>
      <c r="F48" s="1001"/>
      <c r="G48" s="868"/>
      <c r="H48" s="869"/>
      <c r="I48" s="869"/>
      <c r="J48" s="869"/>
      <c r="K48" s="869"/>
      <c r="L48" s="869"/>
      <c r="M48" s="869"/>
      <c r="N48" s="869"/>
      <c r="O48" s="869"/>
      <c r="P48" s="869"/>
      <c r="Q48" s="869"/>
      <c r="R48" s="869"/>
      <c r="S48" s="869"/>
      <c r="T48" s="869"/>
      <c r="U48" s="869"/>
      <c r="V48" s="869"/>
      <c r="W48" s="869"/>
      <c r="X48" s="931"/>
      <c r="Y48" s="929"/>
      <c r="Z48" s="766"/>
      <c r="AA48" s="766"/>
      <c r="AB48" s="766"/>
      <c r="AC48" s="766"/>
      <c r="AD48" s="766"/>
      <c r="AE48" s="766"/>
      <c r="AF48" s="766"/>
      <c r="AG48" s="766"/>
      <c r="AH48" s="766"/>
      <c r="AI48" s="766"/>
      <c r="AJ48" s="766"/>
      <c r="AK48" s="766"/>
      <c r="AL48" s="766"/>
      <c r="AM48" s="766"/>
      <c r="AN48" s="766"/>
      <c r="AO48" s="766"/>
      <c r="AP48" s="767"/>
      <c r="AQ48" s="479"/>
      <c r="AR48" s="480"/>
      <c r="AS48" s="481"/>
      <c r="AT48" s="743" t="s">
        <v>21</v>
      </c>
      <c r="AU48" s="744"/>
      <c r="AV48" s="744"/>
      <c r="AW48" s="744"/>
      <c r="AX48" s="744"/>
      <c r="AY48" s="744"/>
      <c r="AZ48" s="744"/>
      <c r="BA48" s="744"/>
      <c r="BB48" s="744"/>
      <c r="BC48" s="744"/>
      <c r="BD48" s="744"/>
      <c r="BE48" s="744"/>
      <c r="BF48" s="741">
        <f>作成フォーム!Y67</f>
        <v>0</v>
      </c>
      <c r="BG48" s="741"/>
      <c r="BH48" s="742"/>
      <c r="BI48" s="2"/>
    </row>
    <row r="49" spans="1:81" ht="9.9499999999999993" customHeight="1" thickBot="1" x14ac:dyDescent="0.2">
      <c r="A49" s="2"/>
      <c r="B49" s="2"/>
      <c r="C49" s="1000"/>
      <c r="D49" s="1001"/>
      <c r="E49" s="1001"/>
      <c r="F49" s="1001"/>
      <c r="G49" s="709" t="s">
        <v>52</v>
      </c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1"/>
      <c r="Y49" s="709" t="s">
        <v>53</v>
      </c>
      <c r="Z49" s="710"/>
      <c r="AA49" s="710"/>
      <c r="AB49" s="710"/>
      <c r="AC49" s="710"/>
      <c r="AD49" s="710"/>
      <c r="AE49" s="710"/>
      <c r="AF49" s="710"/>
      <c r="AG49" s="710"/>
      <c r="AH49" s="710"/>
      <c r="AI49" s="710"/>
      <c r="AJ49" s="710"/>
      <c r="AK49" s="710"/>
      <c r="AL49" s="710"/>
      <c r="AM49" s="710"/>
      <c r="AN49" s="710"/>
      <c r="AO49" s="710"/>
      <c r="AP49" s="711"/>
      <c r="AQ49" s="479"/>
      <c r="AR49" s="480"/>
      <c r="AS49" s="481"/>
      <c r="AT49" s="932"/>
      <c r="AU49" s="933"/>
      <c r="AV49" s="933"/>
      <c r="AW49" s="933"/>
      <c r="AX49" s="933"/>
      <c r="AY49" s="933"/>
      <c r="AZ49" s="933"/>
      <c r="BA49" s="933"/>
      <c r="BB49" s="933"/>
      <c r="BC49" s="933"/>
      <c r="BD49" s="933"/>
      <c r="BE49" s="933"/>
      <c r="BF49" s="745"/>
      <c r="BG49" s="745"/>
      <c r="BH49" s="746"/>
      <c r="BI49" s="2"/>
    </row>
    <row r="50" spans="1:81" ht="9.9499999999999993" customHeight="1" x14ac:dyDescent="0.15">
      <c r="A50" s="2"/>
      <c r="B50" s="2"/>
      <c r="C50" s="1000"/>
      <c r="D50" s="1001"/>
      <c r="E50" s="1001"/>
      <c r="F50" s="1001"/>
      <c r="G50" s="920">
        <f>作成フォーム!M52</f>
        <v>0</v>
      </c>
      <c r="H50" s="763"/>
      <c r="I50" s="763"/>
      <c r="J50" s="763"/>
      <c r="K50" s="763"/>
      <c r="L50" s="763"/>
      <c r="M50" s="763"/>
      <c r="N50" s="763"/>
      <c r="O50" s="763"/>
      <c r="P50" s="763"/>
      <c r="Q50" s="763"/>
      <c r="R50" s="763"/>
      <c r="S50" s="763"/>
      <c r="T50" s="763"/>
      <c r="U50" s="763"/>
      <c r="V50" s="763"/>
      <c r="W50" s="763"/>
      <c r="X50" s="764"/>
      <c r="Y50" s="920">
        <f>作成フォーム!M53</f>
        <v>0</v>
      </c>
      <c r="Z50" s="763"/>
      <c r="AA50" s="763"/>
      <c r="AB50" s="763"/>
      <c r="AC50" s="763"/>
      <c r="AD50" s="763"/>
      <c r="AE50" s="763"/>
      <c r="AF50" s="763"/>
      <c r="AG50" s="763"/>
      <c r="AH50" s="763"/>
      <c r="AI50" s="763"/>
      <c r="AJ50" s="763"/>
      <c r="AK50" s="763"/>
      <c r="AL50" s="763"/>
      <c r="AM50" s="763"/>
      <c r="AN50" s="763"/>
      <c r="AO50" s="763"/>
      <c r="AP50" s="764"/>
      <c r="AQ50" s="479"/>
      <c r="AR50" s="480"/>
      <c r="AS50" s="481"/>
      <c r="AT50" s="946" t="s">
        <v>61</v>
      </c>
      <c r="AU50" s="947"/>
      <c r="AV50" s="947"/>
      <c r="AW50" s="947"/>
      <c r="AX50" s="947"/>
      <c r="AY50" s="947"/>
      <c r="AZ50" s="947"/>
      <c r="BA50" s="947"/>
      <c r="BB50" s="947"/>
      <c r="BC50" s="947"/>
      <c r="BD50" s="947"/>
      <c r="BE50" s="947"/>
      <c r="BF50" s="719">
        <f>作成フォーム!Y68</f>
        <v>0</v>
      </c>
      <c r="BG50" s="719"/>
      <c r="BH50" s="720"/>
      <c r="BI50" s="2"/>
    </row>
    <row r="51" spans="1:81" ht="9.9499999999999993" customHeight="1" thickBot="1" x14ac:dyDescent="0.2">
      <c r="A51" s="2"/>
      <c r="B51" s="2"/>
      <c r="C51" s="1000"/>
      <c r="D51" s="1001"/>
      <c r="E51" s="1001"/>
      <c r="F51" s="1001"/>
      <c r="G51" s="929"/>
      <c r="H51" s="766"/>
      <c r="I51" s="766"/>
      <c r="J51" s="766"/>
      <c r="K51" s="766"/>
      <c r="L51" s="766"/>
      <c r="M51" s="766"/>
      <c r="N51" s="766"/>
      <c r="O51" s="766"/>
      <c r="P51" s="766"/>
      <c r="Q51" s="766"/>
      <c r="R51" s="766"/>
      <c r="S51" s="766"/>
      <c r="T51" s="766"/>
      <c r="U51" s="766"/>
      <c r="V51" s="766"/>
      <c r="W51" s="766"/>
      <c r="X51" s="767"/>
      <c r="Y51" s="929"/>
      <c r="Z51" s="766"/>
      <c r="AA51" s="766"/>
      <c r="AB51" s="766"/>
      <c r="AC51" s="766"/>
      <c r="AD51" s="766"/>
      <c r="AE51" s="766"/>
      <c r="AF51" s="766"/>
      <c r="AG51" s="766"/>
      <c r="AH51" s="766"/>
      <c r="AI51" s="766"/>
      <c r="AJ51" s="766"/>
      <c r="AK51" s="766"/>
      <c r="AL51" s="766"/>
      <c r="AM51" s="766"/>
      <c r="AN51" s="766"/>
      <c r="AO51" s="766"/>
      <c r="AP51" s="767"/>
      <c r="AQ51" s="479"/>
      <c r="AR51" s="480"/>
      <c r="AS51" s="481"/>
      <c r="AT51" s="948"/>
      <c r="AU51" s="949"/>
      <c r="AV51" s="949"/>
      <c r="AW51" s="949"/>
      <c r="AX51" s="949"/>
      <c r="AY51" s="949"/>
      <c r="AZ51" s="949"/>
      <c r="BA51" s="949"/>
      <c r="BB51" s="949"/>
      <c r="BC51" s="949"/>
      <c r="BD51" s="949"/>
      <c r="BE51" s="949"/>
      <c r="BF51" s="721"/>
      <c r="BG51" s="721"/>
      <c r="BH51" s="722"/>
      <c r="BI51" s="2"/>
    </row>
    <row r="52" spans="1:81" ht="9.9499999999999993" customHeight="1" x14ac:dyDescent="0.15">
      <c r="A52" s="2"/>
      <c r="B52" s="2"/>
      <c r="C52" s="789" t="s">
        <v>14</v>
      </c>
      <c r="D52" s="701"/>
      <c r="E52" s="701"/>
      <c r="F52" s="701"/>
      <c r="G52" s="701"/>
      <c r="H52" s="701"/>
      <c r="I52" s="701"/>
      <c r="J52" s="701"/>
      <c r="K52" s="701"/>
      <c r="L52" s="701"/>
      <c r="M52" s="701"/>
      <c r="N52" s="701"/>
      <c r="O52" s="701"/>
      <c r="P52" s="701"/>
      <c r="Q52" s="701"/>
      <c r="R52" s="701"/>
      <c r="S52" s="701"/>
      <c r="T52" s="701"/>
      <c r="U52" s="701"/>
      <c r="V52" s="701"/>
      <c r="W52" s="701"/>
      <c r="X52" s="701"/>
      <c r="Y52" s="701"/>
      <c r="Z52" s="701"/>
      <c r="AA52" s="701"/>
      <c r="AB52" s="701"/>
      <c r="AC52" s="701"/>
      <c r="AD52" s="701"/>
      <c r="AE52" s="701"/>
      <c r="AF52" s="701"/>
      <c r="AG52" s="701"/>
      <c r="AH52" s="701"/>
      <c r="AI52" s="701"/>
      <c r="AJ52" s="701"/>
      <c r="AK52" s="701"/>
      <c r="AL52" s="701"/>
      <c r="AM52" s="701"/>
      <c r="AN52" s="701"/>
      <c r="AO52" s="701"/>
      <c r="AP52" s="702"/>
      <c r="AQ52" s="479"/>
      <c r="AR52" s="480"/>
      <c r="AS52" s="480"/>
      <c r="AT52" s="797">
        <f>作成フォーム!E71</f>
        <v>0</v>
      </c>
      <c r="AU52" s="797"/>
      <c r="AV52" s="797"/>
      <c r="AW52" s="797"/>
      <c r="AX52" s="797"/>
      <c r="AY52" s="797"/>
      <c r="AZ52" s="797"/>
      <c r="BA52" s="797"/>
      <c r="BB52" s="797"/>
      <c r="BC52" s="797"/>
      <c r="BD52" s="797"/>
      <c r="BE52" s="797"/>
      <c r="BF52" s="990">
        <f>作成フォーム!Y71</f>
        <v>0</v>
      </c>
      <c r="BG52" s="990"/>
      <c r="BH52" s="991"/>
      <c r="BI52" s="2"/>
    </row>
    <row r="53" spans="1:81" ht="9.9499999999999993" customHeight="1" x14ac:dyDescent="0.15">
      <c r="A53" s="2"/>
      <c r="B53" s="2"/>
      <c r="C53" s="790">
        <f>作成フォーム!E91</f>
        <v>0</v>
      </c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791"/>
      <c r="AJ53" s="791"/>
      <c r="AK53" s="791"/>
      <c r="AL53" s="791"/>
      <c r="AM53" s="791"/>
      <c r="AN53" s="791"/>
      <c r="AO53" s="791"/>
      <c r="AP53" s="792"/>
      <c r="AQ53" s="479"/>
      <c r="AR53" s="480"/>
      <c r="AS53" s="480"/>
      <c r="AT53" s="798"/>
      <c r="AU53" s="798"/>
      <c r="AV53" s="798"/>
      <c r="AW53" s="798"/>
      <c r="AX53" s="798"/>
      <c r="AY53" s="798"/>
      <c r="AZ53" s="798"/>
      <c r="BA53" s="798"/>
      <c r="BB53" s="798"/>
      <c r="BC53" s="798"/>
      <c r="BD53" s="798"/>
      <c r="BE53" s="798"/>
      <c r="BF53" s="970"/>
      <c r="BG53" s="970"/>
      <c r="BH53" s="971"/>
      <c r="BI53" s="2"/>
    </row>
    <row r="54" spans="1:81" ht="9.9499999999999993" customHeight="1" x14ac:dyDescent="0.15">
      <c r="A54" s="2"/>
      <c r="B54" s="2"/>
      <c r="C54" s="790"/>
      <c r="D54" s="791"/>
      <c r="E54" s="791"/>
      <c r="F54" s="791"/>
      <c r="G54" s="791"/>
      <c r="H54" s="791"/>
      <c r="I54" s="791"/>
      <c r="J54" s="791"/>
      <c r="K54" s="791"/>
      <c r="L54" s="791"/>
      <c r="M54" s="791"/>
      <c r="N54" s="791"/>
      <c r="O54" s="791"/>
      <c r="P54" s="791"/>
      <c r="Q54" s="791"/>
      <c r="R54" s="791"/>
      <c r="S54" s="791"/>
      <c r="T54" s="791"/>
      <c r="U54" s="791"/>
      <c r="V54" s="791"/>
      <c r="W54" s="791"/>
      <c r="X54" s="791"/>
      <c r="Y54" s="791"/>
      <c r="Z54" s="791"/>
      <c r="AA54" s="791"/>
      <c r="AB54" s="791"/>
      <c r="AC54" s="791"/>
      <c r="AD54" s="791"/>
      <c r="AE54" s="791"/>
      <c r="AF54" s="791"/>
      <c r="AG54" s="791"/>
      <c r="AH54" s="791"/>
      <c r="AI54" s="791"/>
      <c r="AJ54" s="791"/>
      <c r="AK54" s="791"/>
      <c r="AL54" s="791"/>
      <c r="AM54" s="791"/>
      <c r="AN54" s="791"/>
      <c r="AO54" s="791"/>
      <c r="AP54" s="792"/>
      <c r="AQ54" s="479"/>
      <c r="AR54" s="480"/>
      <c r="AS54" s="481"/>
      <c r="AT54" s="822">
        <f>作成フォーム!E72</f>
        <v>0</v>
      </c>
      <c r="AU54" s="823"/>
      <c r="AV54" s="823"/>
      <c r="AW54" s="823"/>
      <c r="AX54" s="823"/>
      <c r="AY54" s="823"/>
      <c r="AZ54" s="823"/>
      <c r="BA54" s="823"/>
      <c r="BB54" s="823"/>
      <c r="BC54" s="823"/>
      <c r="BD54" s="823"/>
      <c r="BE54" s="824"/>
      <c r="BF54" s="992">
        <f>作成フォーム!Y72</f>
        <v>0</v>
      </c>
      <c r="BG54" s="993"/>
      <c r="BH54" s="994"/>
      <c r="BI54" s="2"/>
    </row>
    <row r="55" spans="1:81" ht="9.9499999999999993" customHeight="1" x14ac:dyDescent="0.15">
      <c r="A55" s="2"/>
      <c r="B55" s="2"/>
      <c r="C55" s="790"/>
      <c r="D55" s="791"/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791"/>
      <c r="Z55" s="791"/>
      <c r="AA55" s="791"/>
      <c r="AB55" s="791"/>
      <c r="AC55" s="791"/>
      <c r="AD55" s="791"/>
      <c r="AE55" s="791"/>
      <c r="AF55" s="791"/>
      <c r="AG55" s="791"/>
      <c r="AH55" s="791"/>
      <c r="AI55" s="791"/>
      <c r="AJ55" s="791"/>
      <c r="AK55" s="791"/>
      <c r="AL55" s="791"/>
      <c r="AM55" s="791"/>
      <c r="AN55" s="791"/>
      <c r="AO55" s="791"/>
      <c r="AP55" s="792"/>
      <c r="AQ55" s="479"/>
      <c r="AR55" s="480"/>
      <c r="AS55" s="481"/>
      <c r="AT55" s="825"/>
      <c r="AU55" s="826"/>
      <c r="AV55" s="826"/>
      <c r="AW55" s="826"/>
      <c r="AX55" s="826"/>
      <c r="AY55" s="826"/>
      <c r="AZ55" s="826"/>
      <c r="BA55" s="826"/>
      <c r="BB55" s="826"/>
      <c r="BC55" s="826"/>
      <c r="BD55" s="826"/>
      <c r="BE55" s="827"/>
      <c r="BF55" s="995"/>
      <c r="BG55" s="996"/>
      <c r="BH55" s="997"/>
      <c r="BI55" s="2"/>
    </row>
    <row r="56" spans="1:81" ht="9.9499999999999993" customHeight="1" x14ac:dyDescent="0.15">
      <c r="A56" s="2"/>
      <c r="B56" s="2"/>
      <c r="C56" s="790"/>
      <c r="D56" s="791"/>
      <c r="E56" s="791"/>
      <c r="F56" s="791"/>
      <c r="G56" s="791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  <c r="S56" s="791"/>
      <c r="T56" s="791"/>
      <c r="U56" s="791"/>
      <c r="V56" s="791"/>
      <c r="W56" s="791"/>
      <c r="X56" s="791"/>
      <c r="Y56" s="791"/>
      <c r="Z56" s="791"/>
      <c r="AA56" s="791"/>
      <c r="AB56" s="791"/>
      <c r="AC56" s="791"/>
      <c r="AD56" s="791"/>
      <c r="AE56" s="791"/>
      <c r="AF56" s="791"/>
      <c r="AG56" s="791"/>
      <c r="AH56" s="791"/>
      <c r="AI56" s="791"/>
      <c r="AJ56" s="791"/>
      <c r="AK56" s="791"/>
      <c r="AL56" s="791"/>
      <c r="AM56" s="791"/>
      <c r="AN56" s="791"/>
      <c r="AO56" s="791"/>
      <c r="AP56" s="792"/>
      <c r="AQ56" s="479"/>
      <c r="AR56" s="480"/>
      <c r="AS56" s="481"/>
      <c r="AT56" s="834">
        <f>作成フォーム!E73</f>
        <v>0</v>
      </c>
      <c r="AU56" s="835"/>
      <c r="AV56" s="835"/>
      <c r="AW56" s="835"/>
      <c r="AX56" s="835"/>
      <c r="AY56" s="835"/>
      <c r="AZ56" s="835"/>
      <c r="BA56" s="835"/>
      <c r="BB56" s="835"/>
      <c r="BC56" s="835"/>
      <c r="BD56" s="835"/>
      <c r="BE56" s="835"/>
      <c r="BF56" s="970">
        <f>作成フォーム!Y73</f>
        <v>0</v>
      </c>
      <c r="BG56" s="970"/>
      <c r="BH56" s="971"/>
      <c r="BI56" s="2"/>
    </row>
    <row r="57" spans="1:81" ht="9.9499999999999993" customHeight="1" x14ac:dyDescent="0.15">
      <c r="A57" s="2"/>
      <c r="B57" s="2"/>
      <c r="C57" s="790"/>
      <c r="D57" s="791"/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791"/>
      <c r="U57" s="791"/>
      <c r="V57" s="791"/>
      <c r="W57" s="791"/>
      <c r="X57" s="791"/>
      <c r="Y57" s="791"/>
      <c r="Z57" s="791"/>
      <c r="AA57" s="791"/>
      <c r="AB57" s="791"/>
      <c r="AC57" s="791"/>
      <c r="AD57" s="791"/>
      <c r="AE57" s="791"/>
      <c r="AF57" s="791"/>
      <c r="AG57" s="791"/>
      <c r="AH57" s="791"/>
      <c r="AI57" s="791"/>
      <c r="AJ57" s="791"/>
      <c r="AK57" s="791"/>
      <c r="AL57" s="791"/>
      <c r="AM57" s="791"/>
      <c r="AN57" s="791"/>
      <c r="AO57" s="791"/>
      <c r="AP57" s="792"/>
      <c r="AQ57" s="479"/>
      <c r="AR57" s="480"/>
      <c r="AS57" s="481"/>
      <c r="AT57" s="834"/>
      <c r="AU57" s="835"/>
      <c r="AV57" s="835"/>
      <c r="AW57" s="835"/>
      <c r="AX57" s="835"/>
      <c r="AY57" s="835"/>
      <c r="AZ57" s="835"/>
      <c r="BA57" s="835"/>
      <c r="BB57" s="835"/>
      <c r="BC57" s="835"/>
      <c r="BD57" s="835"/>
      <c r="BE57" s="835"/>
      <c r="BF57" s="970"/>
      <c r="BG57" s="970"/>
      <c r="BH57" s="971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</row>
    <row r="58" spans="1:81" ht="9.9499999999999993" customHeight="1" x14ac:dyDescent="0.15">
      <c r="A58" s="2"/>
      <c r="B58" s="2"/>
      <c r="C58" s="790"/>
      <c r="D58" s="791"/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791"/>
      <c r="X58" s="791"/>
      <c r="Y58" s="791"/>
      <c r="Z58" s="791"/>
      <c r="AA58" s="791"/>
      <c r="AB58" s="791"/>
      <c r="AC58" s="791"/>
      <c r="AD58" s="791"/>
      <c r="AE58" s="791"/>
      <c r="AF58" s="791"/>
      <c r="AG58" s="791"/>
      <c r="AH58" s="791"/>
      <c r="AI58" s="791"/>
      <c r="AJ58" s="791"/>
      <c r="AK58" s="791"/>
      <c r="AL58" s="791"/>
      <c r="AM58" s="791"/>
      <c r="AN58" s="791"/>
      <c r="AO58" s="791"/>
      <c r="AP58" s="792"/>
      <c r="AQ58" s="479"/>
      <c r="AR58" s="480"/>
      <c r="AS58" s="481"/>
      <c r="AT58" s="981"/>
      <c r="AU58" s="982"/>
      <c r="AV58" s="982"/>
      <c r="AW58" s="982"/>
      <c r="AX58" s="982"/>
      <c r="AY58" s="982"/>
      <c r="AZ58" s="982"/>
      <c r="BA58" s="982"/>
      <c r="BB58" s="982"/>
      <c r="BC58" s="982"/>
      <c r="BD58" s="982"/>
      <c r="BE58" s="982"/>
      <c r="BF58" s="985"/>
      <c r="BG58" s="985"/>
      <c r="BH58" s="986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</row>
    <row r="59" spans="1:81" ht="9.9499999999999993" customHeight="1" thickBot="1" x14ac:dyDescent="0.2">
      <c r="A59" s="2"/>
      <c r="B59" s="2"/>
      <c r="C59" s="793"/>
      <c r="D59" s="794"/>
      <c r="E59" s="794"/>
      <c r="F59" s="794"/>
      <c r="G59" s="794"/>
      <c r="H59" s="794"/>
      <c r="I59" s="794"/>
      <c r="J59" s="794"/>
      <c r="K59" s="794"/>
      <c r="L59" s="794"/>
      <c r="M59" s="794"/>
      <c r="N59" s="794"/>
      <c r="O59" s="794"/>
      <c r="P59" s="794"/>
      <c r="Q59" s="794"/>
      <c r="R59" s="794"/>
      <c r="S59" s="794"/>
      <c r="T59" s="794"/>
      <c r="U59" s="794"/>
      <c r="V59" s="794"/>
      <c r="W59" s="794"/>
      <c r="X59" s="794"/>
      <c r="Y59" s="794"/>
      <c r="Z59" s="794"/>
      <c r="AA59" s="794"/>
      <c r="AB59" s="794"/>
      <c r="AC59" s="794"/>
      <c r="AD59" s="794"/>
      <c r="AE59" s="794"/>
      <c r="AF59" s="794"/>
      <c r="AG59" s="794"/>
      <c r="AH59" s="794"/>
      <c r="AI59" s="794"/>
      <c r="AJ59" s="794"/>
      <c r="AK59" s="794"/>
      <c r="AL59" s="794"/>
      <c r="AM59" s="794"/>
      <c r="AN59" s="794"/>
      <c r="AO59" s="794"/>
      <c r="AP59" s="795"/>
      <c r="AQ59" s="782"/>
      <c r="AR59" s="783"/>
      <c r="AS59" s="784"/>
      <c r="AT59" s="983"/>
      <c r="AU59" s="984"/>
      <c r="AV59" s="984"/>
      <c r="AW59" s="984"/>
      <c r="AX59" s="984"/>
      <c r="AY59" s="984"/>
      <c r="AZ59" s="984"/>
      <c r="BA59" s="984"/>
      <c r="BB59" s="984"/>
      <c r="BC59" s="984"/>
      <c r="BD59" s="984"/>
      <c r="BE59" s="984"/>
      <c r="BF59" s="987"/>
      <c r="BG59" s="987"/>
      <c r="BH59" s="988"/>
    </row>
    <row r="60" spans="1:81" ht="9.9499999999999993" customHeight="1" x14ac:dyDescent="0.15">
      <c r="A60" s="2"/>
      <c r="B60" s="2"/>
      <c r="AL60" s="2"/>
      <c r="AM60" s="2"/>
      <c r="AN60" s="2"/>
      <c r="AO60" s="2"/>
      <c r="AP60" s="2"/>
      <c r="AQ60" s="29"/>
      <c r="AR60" s="29"/>
      <c r="AS60" s="29"/>
      <c r="AT60" s="30"/>
      <c r="AU60" s="30"/>
      <c r="AV60" s="30"/>
      <c r="AW60" s="2"/>
    </row>
    <row r="61" spans="1:81" ht="9.9499999999999993" customHeight="1" x14ac:dyDescent="0.15">
      <c r="A61" s="2"/>
      <c r="B61" s="2"/>
      <c r="C61" s="4"/>
      <c r="D61" s="4"/>
      <c r="E61" s="4"/>
      <c r="F61" s="4"/>
      <c r="G61" s="4"/>
      <c r="H61" s="4"/>
      <c r="I61" s="6"/>
      <c r="J61" s="6"/>
      <c r="K61" s="6"/>
      <c r="L61" s="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30"/>
      <c r="AU61" s="30"/>
      <c r="AV61" s="30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81" ht="9.9499999999999993" customHeight="1" x14ac:dyDescent="0.15">
      <c r="A62" s="2"/>
      <c r="B62" s="2"/>
      <c r="C62" s="989" t="s">
        <v>67</v>
      </c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989"/>
      <c r="AC62" s="989"/>
      <c r="AD62" s="989"/>
      <c r="AE62" s="989"/>
      <c r="AF62" s="989"/>
      <c r="AG62" s="989"/>
      <c r="AH62" s="989"/>
      <c r="AI62" s="989"/>
      <c r="AJ62" s="989"/>
      <c r="AK62" s="989"/>
      <c r="AL62" s="989"/>
      <c r="AM62" s="989"/>
      <c r="AN62" s="989"/>
      <c r="AO62" s="989"/>
      <c r="AP62" s="2"/>
      <c r="AQ62" s="2"/>
      <c r="AR62" s="806" t="s">
        <v>32</v>
      </c>
      <c r="AS62" s="806"/>
      <c r="AT62" s="806"/>
      <c r="AU62" s="806"/>
      <c r="AV62" s="806"/>
      <c r="AW62" s="806"/>
      <c r="AX62" s="806"/>
      <c r="AY62" s="806"/>
      <c r="AZ62" s="806"/>
      <c r="BA62" s="806"/>
      <c r="BB62" s="806"/>
      <c r="BC62" s="806"/>
      <c r="BD62" s="806"/>
      <c r="BE62" s="806"/>
      <c r="BF62" s="806"/>
      <c r="BG62" s="806"/>
      <c r="BH62" s="806"/>
      <c r="BI62" s="2"/>
    </row>
    <row r="63" spans="1:81" ht="9.9499999999999993" customHeight="1" x14ac:dyDescent="0.15">
      <c r="A63" s="2"/>
      <c r="B63" s="2"/>
      <c r="C63" s="989"/>
      <c r="D63" s="989"/>
      <c r="E63" s="989"/>
      <c r="F63" s="989"/>
      <c r="G63" s="989"/>
      <c r="H63" s="989"/>
      <c r="I63" s="989"/>
      <c r="J63" s="989"/>
      <c r="K63" s="989"/>
      <c r="L63" s="989"/>
      <c r="M63" s="989"/>
      <c r="N63" s="989"/>
      <c r="O63" s="989"/>
      <c r="P63" s="989"/>
      <c r="Q63" s="989"/>
      <c r="R63" s="989"/>
      <c r="S63" s="989"/>
      <c r="T63" s="989"/>
      <c r="U63" s="989"/>
      <c r="V63" s="989"/>
      <c r="W63" s="989"/>
      <c r="X63" s="989"/>
      <c r="Y63" s="989"/>
      <c r="Z63" s="989"/>
      <c r="AA63" s="989"/>
      <c r="AB63" s="989"/>
      <c r="AC63" s="989"/>
      <c r="AD63" s="989"/>
      <c r="AE63" s="989"/>
      <c r="AF63" s="989"/>
      <c r="AG63" s="989"/>
      <c r="AH63" s="989"/>
      <c r="AI63" s="989"/>
      <c r="AJ63" s="989"/>
      <c r="AK63" s="989"/>
      <c r="AL63" s="989"/>
      <c r="AM63" s="989"/>
      <c r="AN63" s="989"/>
      <c r="AO63" s="989"/>
      <c r="AP63" s="2"/>
      <c r="AQ63" s="2"/>
      <c r="AR63" s="813" t="s">
        <v>28</v>
      </c>
      <c r="AS63" s="814"/>
      <c r="AT63" s="814"/>
      <c r="AU63" s="815"/>
      <c r="AV63" s="840" t="s">
        <v>33</v>
      </c>
      <c r="AW63" s="841"/>
      <c r="AX63" s="841"/>
      <c r="AY63" s="841"/>
      <c r="AZ63" s="841"/>
      <c r="BA63" s="841"/>
      <c r="BB63" s="841"/>
      <c r="BC63" s="841"/>
      <c r="BD63" s="841"/>
      <c r="BE63" s="841"/>
      <c r="BF63" s="841"/>
      <c r="BG63" s="841"/>
      <c r="BH63" s="842"/>
      <c r="BI63" s="4"/>
      <c r="BJ63" s="4"/>
      <c r="BK63" s="2"/>
      <c r="BL63" s="2"/>
    </row>
    <row r="64" spans="1:81" ht="9.9499999999999993" customHeight="1" x14ac:dyDescent="0.15">
      <c r="A64" s="2"/>
      <c r="B64" s="2"/>
      <c r="C64" s="989"/>
      <c r="D64" s="989"/>
      <c r="E64" s="989"/>
      <c r="F64" s="989"/>
      <c r="G64" s="989"/>
      <c r="H64" s="989"/>
      <c r="I64" s="989"/>
      <c r="J64" s="989"/>
      <c r="K64" s="989"/>
      <c r="L64" s="989"/>
      <c r="M64" s="989"/>
      <c r="N64" s="989"/>
      <c r="O64" s="989"/>
      <c r="P64" s="989"/>
      <c r="Q64" s="989"/>
      <c r="R64" s="989"/>
      <c r="S64" s="989"/>
      <c r="T64" s="989"/>
      <c r="U64" s="989"/>
      <c r="V64" s="989"/>
      <c r="W64" s="989"/>
      <c r="X64" s="989"/>
      <c r="Y64" s="989"/>
      <c r="Z64" s="989"/>
      <c r="AA64" s="989"/>
      <c r="AB64" s="989"/>
      <c r="AC64" s="989"/>
      <c r="AD64" s="989"/>
      <c r="AE64" s="989"/>
      <c r="AF64" s="989"/>
      <c r="AG64" s="989"/>
      <c r="AH64" s="989"/>
      <c r="AI64" s="989"/>
      <c r="AJ64" s="989"/>
      <c r="AK64" s="989"/>
      <c r="AL64" s="989"/>
      <c r="AM64" s="989"/>
      <c r="AN64" s="989"/>
      <c r="AO64" s="989"/>
      <c r="AP64" s="2"/>
      <c r="AQ64" s="2"/>
      <c r="AR64" s="816"/>
      <c r="AS64" s="817"/>
      <c r="AT64" s="817"/>
      <c r="AU64" s="818"/>
      <c r="AV64" s="843"/>
      <c r="AW64" s="844"/>
      <c r="AX64" s="844"/>
      <c r="AY64" s="844"/>
      <c r="AZ64" s="844"/>
      <c r="BA64" s="844"/>
      <c r="BB64" s="844"/>
      <c r="BC64" s="844"/>
      <c r="BD64" s="844"/>
      <c r="BE64" s="844"/>
      <c r="BF64" s="844"/>
      <c r="BG64" s="844"/>
      <c r="BH64" s="845"/>
      <c r="BI64" s="4"/>
      <c r="BJ64" s="4"/>
      <c r="BK64" s="2"/>
      <c r="BL64" s="2"/>
    </row>
    <row r="65" spans="1:65" ht="9.9499999999999993" customHeight="1" x14ac:dyDescent="0.15">
      <c r="A65" s="2"/>
      <c r="B65" s="2"/>
      <c r="C65" s="989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989"/>
      <c r="AC65" s="989"/>
      <c r="AD65" s="989"/>
      <c r="AE65" s="989"/>
      <c r="AF65" s="989"/>
      <c r="AG65" s="989"/>
      <c r="AH65" s="989"/>
      <c r="AI65" s="989"/>
      <c r="AJ65" s="989"/>
      <c r="AK65" s="989"/>
      <c r="AL65" s="989"/>
      <c r="AM65" s="989"/>
      <c r="AN65" s="989"/>
      <c r="AO65" s="989"/>
      <c r="AP65" s="2"/>
      <c r="AQ65" s="2"/>
      <c r="AR65" s="819"/>
      <c r="AS65" s="820"/>
      <c r="AT65" s="820"/>
      <c r="AU65" s="821"/>
      <c r="AV65" s="846"/>
      <c r="AW65" s="847"/>
      <c r="AX65" s="847"/>
      <c r="AY65" s="847"/>
      <c r="AZ65" s="847"/>
      <c r="BA65" s="847"/>
      <c r="BB65" s="847"/>
      <c r="BC65" s="847"/>
      <c r="BD65" s="847"/>
      <c r="BE65" s="847"/>
      <c r="BF65" s="847"/>
      <c r="BG65" s="847"/>
      <c r="BH65" s="848"/>
      <c r="BI65" s="4"/>
      <c r="BJ65" s="4"/>
      <c r="BK65" s="2"/>
      <c r="BL65" s="2"/>
    </row>
    <row r="66" spans="1:65" ht="9.9499999999999993" customHeight="1" x14ac:dyDescent="0.15">
      <c r="A66" s="2"/>
      <c r="B66" s="2"/>
      <c r="C66" s="989"/>
      <c r="D66" s="989"/>
      <c r="E66" s="989"/>
      <c r="F66" s="989"/>
      <c r="G66" s="989"/>
      <c r="H66" s="989"/>
      <c r="I66" s="989"/>
      <c r="J66" s="989"/>
      <c r="K66" s="989"/>
      <c r="L66" s="989"/>
      <c r="M66" s="989"/>
      <c r="N66" s="989"/>
      <c r="O66" s="989"/>
      <c r="P66" s="989"/>
      <c r="Q66" s="989"/>
      <c r="R66" s="989"/>
      <c r="S66" s="989"/>
      <c r="T66" s="989"/>
      <c r="U66" s="989"/>
      <c r="V66" s="989"/>
      <c r="W66" s="989"/>
      <c r="X66" s="989"/>
      <c r="Y66" s="989"/>
      <c r="Z66" s="989"/>
      <c r="AA66" s="989"/>
      <c r="AB66" s="989"/>
      <c r="AC66" s="989"/>
      <c r="AD66" s="989"/>
      <c r="AE66" s="989"/>
      <c r="AF66" s="989"/>
      <c r="AG66" s="989"/>
      <c r="AH66" s="989"/>
      <c r="AI66" s="989"/>
      <c r="AJ66" s="989"/>
      <c r="AK66" s="989"/>
      <c r="AL66" s="989"/>
      <c r="AM66" s="989"/>
      <c r="AN66" s="989"/>
      <c r="AO66" s="989"/>
      <c r="AP66" s="2"/>
      <c r="AQ66" s="2"/>
      <c r="AR66" s="813" t="s">
        <v>29</v>
      </c>
      <c r="AS66" s="814"/>
      <c r="AT66" s="814"/>
      <c r="AU66" s="815"/>
      <c r="AV66" s="773" t="s">
        <v>30</v>
      </c>
      <c r="AW66" s="774"/>
      <c r="AX66" s="774"/>
      <c r="AY66" s="713" t="s">
        <v>24</v>
      </c>
      <c r="AZ66" s="712" t="s">
        <v>63</v>
      </c>
      <c r="BA66" s="713"/>
      <c r="BB66" s="713"/>
      <c r="BC66" s="713" t="s">
        <v>24</v>
      </c>
      <c r="BD66" s="807"/>
      <c r="BE66" s="807"/>
      <c r="BF66" s="807"/>
      <c r="BG66" s="807"/>
      <c r="BH66" s="808"/>
      <c r="BI66" s="11"/>
      <c r="BJ66" s="11"/>
      <c r="BK66" s="2"/>
      <c r="BL66" s="2"/>
    </row>
    <row r="67" spans="1:65" ht="9.9499999999999993" customHeight="1" x14ac:dyDescent="0.15">
      <c r="A67" s="2"/>
      <c r="B67" s="2"/>
      <c r="C67" s="989"/>
      <c r="D67" s="989"/>
      <c r="E67" s="989"/>
      <c r="F67" s="989"/>
      <c r="G67" s="989"/>
      <c r="H67" s="989"/>
      <c r="I67" s="989"/>
      <c r="J67" s="989"/>
      <c r="K67" s="989"/>
      <c r="L67" s="989"/>
      <c r="M67" s="989"/>
      <c r="N67" s="989"/>
      <c r="O67" s="989"/>
      <c r="P67" s="989"/>
      <c r="Q67" s="989"/>
      <c r="R67" s="989"/>
      <c r="S67" s="989"/>
      <c r="T67" s="989"/>
      <c r="U67" s="989"/>
      <c r="V67" s="989"/>
      <c r="W67" s="989"/>
      <c r="X67" s="989"/>
      <c r="Y67" s="989"/>
      <c r="Z67" s="989"/>
      <c r="AA67" s="989"/>
      <c r="AB67" s="989"/>
      <c r="AC67" s="989"/>
      <c r="AD67" s="989"/>
      <c r="AE67" s="989"/>
      <c r="AF67" s="989"/>
      <c r="AG67" s="989"/>
      <c r="AH67" s="989"/>
      <c r="AI67" s="989"/>
      <c r="AJ67" s="989"/>
      <c r="AK67" s="989"/>
      <c r="AL67" s="989"/>
      <c r="AM67" s="989"/>
      <c r="AN67" s="989"/>
      <c r="AO67" s="989"/>
      <c r="AP67" s="2"/>
      <c r="AQ67" s="2"/>
      <c r="AR67" s="816"/>
      <c r="AS67" s="817"/>
      <c r="AT67" s="817"/>
      <c r="AU67" s="818"/>
      <c r="AV67" s="775"/>
      <c r="AW67" s="776"/>
      <c r="AX67" s="776"/>
      <c r="AY67" s="714"/>
      <c r="AZ67" s="714"/>
      <c r="BA67" s="714"/>
      <c r="BB67" s="714"/>
      <c r="BC67" s="714"/>
      <c r="BD67" s="809"/>
      <c r="BE67" s="809"/>
      <c r="BF67" s="809"/>
      <c r="BG67" s="809"/>
      <c r="BH67" s="810"/>
      <c r="BI67" s="11"/>
      <c r="BJ67" s="11"/>
      <c r="BK67" s="2"/>
      <c r="BL67" s="2"/>
    </row>
    <row r="68" spans="1:65" ht="9.9499999999999993" customHeight="1" x14ac:dyDescent="0.15">
      <c r="A68" s="2"/>
      <c r="B68" s="2"/>
      <c r="C68" s="989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989"/>
      <c r="AC68" s="989"/>
      <c r="AD68" s="989"/>
      <c r="AE68" s="989"/>
      <c r="AF68" s="989"/>
      <c r="AG68" s="989"/>
      <c r="AH68" s="989"/>
      <c r="AI68" s="989"/>
      <c r="AJ68" s="989"/>
      <c r="AK68" s="989"/>
      <c r="AL68" s="989"/>
      <c r="AM68" s="989"/>
      <c r="AN68" s="989"/>
      <c r="AO68" s="989"/>
      <c r="AP68" s="2"/>
      <c r="AQ68" s="2"/>
      <c r="AR68" s="819"/>
      <c r="AS68" s="820"/>
      <c r="AT68" s="820"/>
      <c r="AU68" s="821"/>
      <c r="AV68" s="777"/>
      <c r="AW68" s="778"/>
      <c r="AX68" s="778"/>
      <c r="AY68" s="715"/>
      <c r="AZ68" s="715"/>
      <c r="BA68" s="715"/>
      <c r="BB68" s="715"/>
      <c r="BC68" s="715"/>
      <c r="BD68" s="811"/>
      <c r="BE68" s="811"/>
      <c r="BF68" s="811"/>
      <c r="BG68" s="811"/>
      <c r="BH68" s="812"/>
      <c r="BI68" s="2"/>
      <c r="BJ68" s="2"/>
      <c r="BK68" s="2"/>
      <c r="BL68" s="2"/>
    </row>
    <row r="69" spans="1:65" ht="9.9499999999999993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19"/>
      <c r="AI69" s="19"/>
      <c r="AJ69" s="19"/>
      <c r="AK69" s="2"/>
      <c r="AL69" s="2"/>
      <c r="AM69" s="2"/>
      <c r="AN69" s="2"/>
      <c r="AO69" s="2"/>
      <c r="AP69" s="2"/>
      <c r="AQ69" s="2"/>
      <c r="AR69" s="2"/>
      <c r="AS69" s="2"/>
      <c r="AT69" s="30"/>
      <c r="AU69" s="30"/>
      <c r="AV69" s="30"/>
      <c r="AW69" s="2"/>
      <c r="AX69" s="2"/>
      <c r="AY69" s="2"/>
      <c r="AZ69" s="2"/>
      <c r="BA69" s="2"/>
      <c r="BB69" s="2"/>
      <c r="BC69" s="11"/>
      <c r="BD69" s="11"/>
      <c r="BE69" s="11"/>
      <c r="BF69" s="11"/>
      <c r="BG69" s="11"/>
      <c r="BH69" s="2"/>
      <c r="BI69" s="2"/>
      <c r="BJ69" s="2"/>
      <c r="BK69" s="2"/>
      <c r="BL69" s="2"/>
    </row>
    <row r="70" spans="1:65" ht="9.9499999999999993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19"/>
      <c r="AI70" s="19"/>
      <c r="AJ70" s="19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5" ht="9.9499999999999993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82"/>
      <c r="AI71" s="82"/>
      <c r="AJ71" s="8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1:65" ht="9.9499999999999993" customHeight="1" x14ac:dyDescent="0.15">
      <c r="A72" s="2"/>
      <c r="B72" s="2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65" ht="9.9499999999999993" customHeight="1" x14ac:dyDescent="0.15">
      <c r="A73" s="2"/>
      <c r="B73" s="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5" ht="9.9499999999999993" customHeight="1" x14ac:dyDescent="0.15">
      <c r="A74" s="44"/>
      <c r="B74" s="44"/>
      <c r="C74" s="972" t="s">
        <v>174</v>
      </c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9"/>
    </row>
    <row r="75" spans="1:65" ht="9.9499999999999993" customHeight="1" x14ac:dyDescent="0.15">
      <c r="A75" s="9"/>
      <c r="B75" s="9"/>
      <c r="C75" s="975"/>
      <c r="D75" s="976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7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9"/>
    </row>
    <row r="76" spans="1:65" ht="9.9499999999999993" customHeight="1" x14ac:dyDescent="0.15">
      <c r="A76" s="2"/>
      <c r="B76" s="2"/>
      <c r="C76" s="975"/>
      <c r="D76" s="976"/>
      <c r="E76" s="976"/>
      <c r="F76" s="976"/>
      <c r="G76" s="976"/>
      <c r="H76" s="976"/>
      <c r="I76" s="976"/>
      <c r="J76" s="976"/>
      <c r="K76" s="976"/>
      <c r="L76" s="976"/>
      <c r="M76" s="976"/>
      <c r="N76" s="976"/>
      <c r="O76" s="976"/>
      <c r="P76" s="976"/>
      <c r="Q76" s="976"/>
      <c r="R76" s="976"/>
      <c r="S76" s="976"/>
      <c r="T76" s="976"/>
      <c r="U76" s="977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</row>
    <row r="77" spans="1:65" ht="9.9499999999999993" customHeight="1" x14ac:dyDescent="0.15">
      <c r="A77" s="2"/>
      <c r="B77" s="33"/>
      <c r="C77" s="975"/>
      <c r="D77" s="976"/>
      <c r="E77" s="976"/>
      <c r="F77" s="976"/>
      <c r="G77" s="976"/>
      <c r="H77" s="976"/>
      <c r="I77" s="976"/>
      <c r="J77" s="976"/>
      <c r="K77" s="976"/>
      <c r="L77" s="976"/>
      <c r="M77" s="976"/>
      <c r="N77" s="976"/>
      <c r="O77" s="976"/>
      <c r="P77" s="976"/>
      <c r="Q77" s="976"/>
      <c r="R77" s="976"/>
      <c r="S77" s="976"/>
      <c r="T77" s="976"/>
      <c r="U77" s="977"/>
      <c r="V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</row>
    <row r="78" spans="1:65" ht="9.9499999999999993" customHeight="1" x14ac:dyDescent="0.15">
      <c r="A78" s="2"/>
      <c r="B78" s="33"/>
      <c r="C78" s="975"/>
      <c r="D78" s="976"/>
      <c r="E78" s="976"/>
      <c r="F78" s="976"/>
      <c r="G78" s="976"/>
      <c r="H78" s="976"/>
      <c r="I78" s="976"/>
      <c r="J78" s="976"/>
      <c r="K78" s="976"/>
      <c r="L78" s="976"/>
      <c r="M78" s="976"/>
      <c r="N78" s="976"/>
      <c r="O78" s="976"/>
      <c r="P78" s="976"/>
      <c r="Q78" s="976"/>
      <c r="R78" s="976"/>
      <c r="S78" s="976"/>
      <c r="T78" s="976"/>
      <c r="U78" s="977"/>
      <c r="V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</row>
    <row r="79" spans="1:65" ht="11.1" customHeight="1" x14ac:dyDescent="0.15">
      <c r="A79" s="2"/>
      <c r="B79" s="33"/>
      <c r="C79" s="975"/>
      <c r="D79" s="976"/>
      <c r="E79" s="976"/>
      <c r="F79" s="976"/>
      <c r="G79" s="976"/>
      <c r="H79" s="976"/>
      <c r="I79" s="976"/>
      <c r="J79" s="976"/>
      <c r="K79" s="976"/>
      <c r="L79" s="976"/>
      <c r="M79" s="976"/>
      <c r="N79" s="976"/>
      <c r="O79" s="976"/>
      <c r="P79" s="976"/>
      <c r="Q79" s="976"/>
      <c r="R79" s="976"/>
      <c r="S79" s="976"/>
      <c r="T79" s="976"/>
      <c r="U79" s="977"/>
      <c r="V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</row>
    <row r="80" spans="1:65" ht="11.1" customHeight="1" x14ac:dyDescent="0.15">
      <c r="A80" s="2"/>
      <c r="B80" s="33"/>
      <c r="C80" s="975"/>
      <c r="D80" s="976"/>
      <c r="E80" s="976"/>
      <c r="F80" s="976"/>
      <c r="G80" s="976"/>
      <c r="H80" s="976"/>
      <c r="I80" s="976"/>
      <c r="J80" s="976"/>
      <c r="K80" s="976"/>
      <c r="L80" s="976"/>
      <c r="M80" s="976"/>
      <c r="N80" s="976"/>
      <c r="O80" s="976"/>
      <c r="P80" s="976"/>
      <c r="Q80" s="976"/>
      <c r="R80" s="976"/>
      <c r="S80" s="976"/>
      <c r="T80" s="976"/>
      <c r="U80" s="977"/>
      <c r="V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4"/>
      <c r="BJ80" s="74"/>
      <c r="BK80" s="74"/>
      <c r="BL80" s="74"/>
      <c r="BM80" s="74"/>
    </row>
    <row r="81" spans="1:65" ht="8.1" customHeight="1" x14ac:dyDescent="0.15">
      <c r="A81" s="2"/>
      <c r="B81" s="33"/>
      <c r="C81" s="975"/>
      <c r="D81" s="976"/>
      <c r="E81" s="976"/>
      <c r="F81" s="976"/>
      <c r="G81" s="976"/>
      <c r="H81" s="976"/>
      <c r="I81" s="976"/>
      <c r="J81" s="976"/>
      <c r="K81" s="976"/>
      <c r="L81" s="976"/>
      <c r="M81" s="976"/>
      <c r="N81" s="976"/>
      <c r="O81" s="976"/>
      <c r="P81" s="976"/>
      <c r="Q81" s="976"/>
      <c r="R81" s="976"/>
      <c r="S81" s="976"/>
      <c r="T81" s="976"/>
      <c r="U81" s="977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</row>
    <row r="82" spans="1:65" ht="8.1" customHeight="1" x14ac:dyDescent="0.15">
      <c r="A82" s="2"/>
      <c r="B82" s="33"/>
      <c r="C82" s="975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6"/>
      <c r="S82" s="976"/>
      <c r="T82" s="976"/>
      <c r="U82" s="977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</row>
    <row r="83" spans="1:65" ht="9.9499999999999993" customHeight="1" x14ac:dyDescent="0.15">
      <c r="A83" s="2"/>
      <c r="B83" s="33"/>
      <c r="C83" s="975"/>
      <c r="D83" s="976"/>
      <c r="E83" s="976"/>
      <c r="F83" s="976"/>
      <c r="G83" s="976"/>
      <c r="H83" s="976"/>
      <c r="I83" s="976"/>
      <c r="J83" s="976"/>
      <c r="K83" s="976"/>
      <c r="L83" s="976"/>
      <c r="M83" s="976"/>
      <c r="N83" s="976"/>
      <c r="O83" s="976"/>
      <c r="P83" s="976"/>
      <c r="Q83" s="976"/>
      <c r="R83" s="976"/>
      <c r="S83" s="976"/>
      <c r="T83" s="976"/>
      <c r="U83" s="977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</row>
    <row r="84" spans="1:65" ht="9.9499999999999993" customHeight="1" x14ac:dyDescent="0.15">
      <c r="A84" s="2"/>
      <c r="B84" s="33"/>
      <c r="C84" s="975"/>
      <c r="D84" s="976"/>
      <c r="E84" s="976"/>
      <c r="F84" s="976"/>
      <c r="G84" s="976"/>
      <c r="H84" s="976"/>
      <c r="I84" s="976"/>
      <c r="J84" s="976"/>
      <c r="K84" s="976"/>
      <c r="L84" s="976"/>
      <c r="M84" s="976"/>
      <c r="N84" s="976"/>
      <c r="O84" s="976"/>
      <c r="P84" s="976"/>
      <c r="Q84" s="976"/>
      <c r="R84" s="976"/>
      <c r="S84" s="976"/>
      <c r="T84" s="976"/>
      <c r="U84" s="977"/>
      <c r="V84" s="56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</row>
    <row r="85" spans="1:65" ht="9.9499999999999993" customHeight="1" x14ac:dyDescent="0.15">
      <c r="A85" s="2"/>
      <c r="B85" s="33"/>
      <c r="C85" s="975"/>
      <c r="D85" s="976"/>
      <c r="E85" s="976"/>
      <c r="F85" s="976"/>
      <c r="G85" s="976"/>
      <c r="H85" s="976"/>
      <c r="I85" s="976"/>
      <c r="J85" s="976"/>
      <c r="K85" s="976"/>
      <c r="L85" s="976"/>
      <c r="M85" s="976"/>
      <c r="N85" s="976"/>
      <c r="O85" s="976"/>
      <c r="P85" s="976"/>
      <c r="Q85" s="976"/>
      <c r="R85" s="976"/>
      <c r="S85" s="976"/>
      <c r="T85" s="976"/>
      <c r="U85" s="977"/>
      <c r="V85" s="56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</row>
    <row r="86" spans="1:65" ht="9.9499999999999993" customHeight="1" x14ac:dyDescent="0.15">
      <c r="B86" s="37"/>
      <c r="C86" s="975"/>
      <c r="D86" s="976"/>
      <c r="E86" s="976"/>
      <c r="F86" s="976"/>
      <c r="G86" s="976"/>
      <c r="H86" s="976"/>
      <c r="I86" s="976"/>
      <c r="J86" s="976"/>
      <c r="K86" s="976"/>
      <c r="L86" s="976"/>
      <c r="M86" s="976"/>
      <c r="N86" s="976"/>
      <c r="O86" s="976"/>
      <c r="P86" s="976"/>
      <c r="Q86" s="976"/>
      <c r="R86" s="976"/>
      <c r="S86" s="976"/>
      <c r="T86" s="976"/>
      <c r="U86" s="977"/>
      <c r="V86" s="56"/>
      <c r="AX86" s="42"/>
      <c r="AY86" s="42"/>
      <c r="AZ86" s="42"/>
      <c r="BA86" s="42"/>
      <c r="BB86" s="77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</row>
    <row r="87" spans="1:65" ht="9.9499999999999993" customHeight="1" x14ac:dyDescent="0.15">
      <c r="B87" s="37"/>
      <c r="C87" s="975"/>
      <c r="D87" s="976"/>
      <c r="E87" s="976"/>
      <c r="F87" s="976"/>
      <c r="G87" s="976"/>
      <c r="H87" s="976"/>
      <c r="I87" s="976"/>
      <c r="J87" s="976"/>
      <c r="K87" s="976"/>
      <c r="L87" s="976"/>
      <c r="M87" s="976"/>
      <c r="N87" s="976"/>
      <c r="O87" s="976"/>
      <c r="P87" s="976"/>
      <c r="Q87" s="976"/>
      <c r="R87" s="976"/>
      <c r="S87" s="976"/>
      <c r="T87" s="976"/>
      <c r="U87" s="977"/>
      <c r="V87" s="56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</row>
    <row r="88" spans="1:65" ht="9.9499999999999993" customHeight="1" x14ac:dyDescent="0.15">
      <c r="B88" s="37"/>
      <c r="C88" s="978"/>
      <c r="D88" s="979"/>
      <c r="E88" s="979"/>
      <c r="F88" s="979"/>
      <c r="G88" s="979"/>
      <c r="H88" s="979"/>
      <c r="I88" s="979"/>
      <c r="J88" s="979"/>
      <c r="K88" s="979"/>
      <c r="L88" s="979"/>
      <c r="M88" s="979"/>
      <c r="N88" s="979"/>
      <c r="O88" s="979"/>
      <c r="P88" s="979"/>
      <c r="Q88" s="979"/>
      <c r="R88" s="979"/>
      <c r="S88" s="979"/>
      <c r="T88" s="979"/>
      <c r="U88" s="980"/>
      <c r="V88" s="56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</row>
    <row r="89" spans="1:65" ht="9.9499999999999993" customHeight="1" x14ac:dyDescent="0.15">
      <c r="B89" s="37"/>
      <c r="V89" s="56"/>
      <c r="AX89" s="84"/>
      <c r="AY89" s="84"/>
      <c r="AZ89" s="81"/>
      <c r="BA89" s="81"/>
      <c r="BB89" s="81"/>
      <c r="BC89" s="81"/>
      <c r="BD89" s="81"/>
      <c r="BE89" s="82"/>
      <c r="BF89" s="82"/>
      <c r="BG89" s="82"/>
      <c r="BH89" s="82"/>
      <c r="BI89" s="82"/>
      <c r="BJ89" s="82"/>
      <c r="BK89" s="82"/>
      <c r="BL89" s="82"/>
      <c r="BM89" s="82"/>
    </row>
    <row r="90" spans="1:65" ht="9.9499999999999993" customHeight="1" x14ac:dyDescent="0.15">
      <c r="A90" s="2"/>
      <c r="B90" s="33"/>
      <c r="V90" s="56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</row>
    <row r="91" spans="1:65" ht="9.9499999999999993" customHeight="1" x14ac:dyDescent="0.15">
      <c r="A91" s="2"/>
      <c r="B91" s="2"/>
      <c r="V91" s="56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</row>
    <row r="92" spans="1:65" ht="9.9499999999999993" customHeight="1" x14ac:dyDescent="0.15">
      <c r="A92" s="10"/>
      <c r="B92" s="10"/>
      <c r="V92" s="56"/>
      <c r="W92" s="56"/>
      <c r="X92" s="56"/>
      <c r="Y92" s="44"/>
      <c r="Z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</row>
    <row r="93" spans="1:65" ht="9.9499999999999993" customHeight="1" x14ac:dyDescent="0.15">
      <c r="V93" s="56"/>
      <c r="W93" s="56"/>
      <c r="X93" s="56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9"/>
    </row>
    <row r="94" spans="1:65" ht="9.9499999999999993" customHeight="1" x14ac:dyDescent="0.15">
      <c r="V94" s="56"/>
      <c r="W94" s="56"/>
      <c r="X94" s="56"/>
      <c r="Y94" s="34"/>
      <c r="Z94" s="34"/>
      <c r="AX94" s="19"/>
      <c r="AY94" s="19"/>
      <c r="AZ94" s="19"/>
      <c r="BA94" s="19"/>
      <c r="BB94" s="19"/>
      <c r="BC94" s="19"/>
      <c r="BD94" s="19"/>
      <c r="BE94" s="82"/>
      <c r="BF94" s="82"/>
      <c r="BG94" s="82"/>
      <c r="BH94" s="82"/>
      <c r="BI94" s="2"/>
    </row>
    <row r="95" spans="1:65" ht="9.9499999999999993" customHeight="1" x14ac:dyDescent="0.15">
      <c r="V95" s="56"/>
      <c r="W95" s="56"/>
      <c r="X95" s="56"/>
      <c r="Y95" s="43"/>
      <c r="Z95" s="43"/>
      <c r="AX95" s="19"/>
      <c r="AY95" s="19"/>
      <c r="AZ95" s="19"/>
      <c r="BA95" s="19"/>
      <c r="BB95" s="19"/>
      <c r="BC95" s="19"/>
      <c r="BD95" s="19"/>
      <c r="BE95" s="82"/>
      <c r="BF95" s="82"/>
      <c r="BG95" s="82"/>
      <c r="BH95" s="82"/>
      <c r="BI95" s="2"/>
    </row>
    <row r="96" spans="1:65" ht="9.9499999999999993" customHeight="1" x14ac:dyDescent="0.15">
      <c r="V96" s="56"/>
      <c r="W96" s="56"/>
      <c r="X96" s="56"/>
      <c r="Y96" s="43"/>
      <c r="Z96" s="43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82"/>
      <c r="BF96" s="82"/>
      <c r="BG96" s="82"/>
      <c r="BH96" s="82"/>
      <c r="BI96" s="2"/>
    </row>
    <row r="97" spans="2:61" ht="9.9499999999999993" customHeight="1" x14ac:dyDescent="0.15">
      <c r="V97" s="2"/>
      <c r="W97" s="2"/>
      <c r="X97" s="2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82"/>
      <c r="BF97" s="82"/>
      <c r="BG97" s="82"/>
      <c r="BH97" s="82"/>
      <c r="BI97" s="2"/>
    </row>
    <row r="98" spans="2:61" ht="9.9499999999999993" customHeight="1" x14ac:dyDescent="0.15"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</row>
    <row r="99" spans="2:61" ht="9.9499999999999993" customHeight="1" x14ac:dyDescent="0.15"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</row>
    <row r="100" spans="2:61" ht="9.9499999999999993" customHeight="1" x14ac:dyDescent="0.1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AC100" s="4"/>
      <c r="AD100" s="4"/>
      <c r="AE100" s="4"/>
      <c r="AF100" s="4"/>
      <c r="AG100" s="4"/>
      <c r="AH100" s="4"/>
      <c r="AI100" s="4"/>
      <c r="AJ100" s="4"/>
    </row>
    <row r="101" spans="2:61" ht="9.9499999999999993" customHeight="1" x14ac:dyDescent="0.1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AC101" s="82"/>
      <c r="AD101" s="82"/>
      <c r="AE101" s="82"/>
      <c r="AF101" s="82"/>
      <c r="AG101" s="82"/>
      <c r="AH101" s="82"/>
      <c r="AI101" s="82"/>
      <c r="AJ101" s="82"/>
    </row>
    <row r="102" spans="2:61" ht="9.9499999999999993" customHeight="1" x14ac:dyDescent="0.1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AC102" s="82"/>
      <c r="AD102" s="82"/>
      <c r="AE102" s="82"/>
      <c r="AF102" s="82"/>
      <c r="AG102" s="82"/>
      <c r="AH102" s="82"/>
      <c r="AI102" s="82"/>
      <c r="AJ102" s="82"/>
    </row>
    <row r="103" spans="2:61" ht="9.9499999999999993" customHeight="1" x14ac:dyDescent="0.1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AC103" s="82"/>
      <c r="AD103" s="82"/>
      <c r="AE103" s="82"/>
      <c r="AF103" s="82"/>
      <c r="AG103" s="82"/>
      <c r="AH103" s="82"/>
      <c r="AI103" s="82"/>
      <c r="AJ103" s="82"/>
    </row>
    <row r="104" spans="2:61" ht="9.9499999999999993" customHeight="1" x14ac:dyDescent="0.15">
      <c r="AC104" s="82"/>
      <c r="AD104" s="82"/>
      <c r="AE104" s="82"/>
      <c r="AF104" s="82"/>
      <c r="AG104" s="82"/>
      <c r="AH104" s="82"/>
      <c r="AI104" s="82"/>
      <c r="AJ104" s="82"/>
    </row>
    <row r="105" spans="2:61" ht="9.9499999999999993" customHeight="1" x14ac:dyDescent="0.15">
      <c r="X105" s="32"/>
      <c r="Y105" s="32"/>
      <c r="Z105" s="32"/>
      <c r="AA105" s="32"/>
      <c r="AB105" s="32"/>
      <c r="AC105" s="82"/>
      <c r="AD105" s="82"/>
      <c r="AE105" s="82"/>
      <c r="AF105" s="82"/>
      <c r="AG105" s="82"/>
      <c r="AH105" s="82"/>
      <c r="AI105" s="82"/>
      <c r="AJ105" s="82"/>
    </row>
    <row r="106" spans="2:61" ht="9.9499999999999993" customHeight="1" x14ac:dyDescent="0.15">
      <c r="X106" s="32"/>
      <c r="Y106" s="32"/>
      <c r="Z106" s="32"/>
      <c r="AA106" s="32"/>
      <c r="AB106" s="32"/>
      <c r="AC106" s="82"/>
      <c r="AD106" s="82"/>
      <c r="AE106" s="82"/>
      <c r="AF106" s="82"/>
      <c r="AG106" s="82"/>
      <c r="AH106" s="82"/>
      <c r="AI106" s="82"/>
      <c r="AJ106" s="82"/>
    </row>
    <row r="107" spans="2:61" ht="9.9499999999999993" customHeight="1" x14ac:dyDescent="0.15">
      <c r="X107" s="32"/>
      <c r="Y107" s="32"/>
      <c r="Z107" s="32"/>
      <c r="AA107" s="32"/>
      <c r="AB107" s="32"/>
      <c r="AC107" s="82"/>
      <c r="AD107" s="82"/>
      <c r="AE107" s="82"/>
      <c r="AF107" s="82"/>
      <c r="AG107" s="82"/>
      <c r="AH107" s="82"/>
      <c r="AI107" s="82"/>
      <c r="AJ107" s="82"/>
    </row>
    <row r="108" spans="2:61" ht="9.9499999999999993" customHeight="1" x14ac:dyDescent="0.15">
      <c r="X108" s="34"/>
      <c r="Y108" s="34"/>
      <c r="Z108" s="34"/>
      <c r="AA108" s="34"/>
      <c r="AB108" s="34"/>
      <c r="AC108" s="82"/>
      <c r="AD108" s="82"/>
      <c r="AE108" s="82"/>
      <c r="AF108" s="82"/>
      <c r="AG108" s="82"/>
      <c r="AH108" s="82"/>
      <c r="AI108" s="82"/>
      <c r="AJ108" s="82"/>
    </row>
    <row r="109" spans="2:61" ht="9.9499999999999993" customHeight="1" x14ac:dyDescent="0.15">
      <c r="X109" s="34"/>
      <c r="Y109" s="34"/>
      <c r="Z109" s="34"/>
      <c r="AA109" s="34"/>
      <c r="AB109" s="34"/>
      <c r="AC109" s="32"/>
      <c r="AD109" s="32"/>
      <c r="AE109" s="32"/>
      <c r="AF109" s="32"/>
      <c r="AG109" s="32"/>
      <c r="AH109" s="32"/>
      <c r="AI109" s="32"/>
      <c r="AJ109" s="32"/>
    </row>
    <row r="110" spans="2:61" ht="9.9499999999999993" customHeight="1" x14ac:dyDescent="0.15">
      <c r="X110" s="35"/>
      <c r="Y110" s="35"/>
      <c r="Z110" s="34"/>
      <c r="AA110" s="34"/>
      <c r="AB110" s="34"/>
      <c r="AC110" s="34"/>
      <c r="AD110" s="34"/>
      <c r="AE110" s="34"/>
      <c r="AF110" s="35"/>
      <c r="AG110" s="35"/>
      <c r="AH110" s="35"/>
      <c r="AI110" s="32"/>
      <c r="AJ110" s="32"/>
    </row>
    <row r="111" spans="2:61" ht="9.9499999999999993" customHeight="1" x14ac:dyDescent="0.15">
      <c r="X111" s="35"/>
      <c r="Y111" s="35"/>
      <c r="Z111" s="34"/>
      <c r="AA111" s="34"/>
      <c r="AB111" s="34"/>
      <c r="AC111" s="34"/>
      <c r="AD111" s="34"/>
      <c r="AE111" s="34"/>
      <c r="AF111" s="35"/>
      <c r="AG111" s="35"/>
      <c r="AH111" s="35"/>
      <c r="AI111" s="32"/>
      <c r="AJ111" s="32"/>
    </row>
    <row r="112" spans="2:61" ht="9.9499999999999993" customHeight="1" x14ac:dyDescent="0.15"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</row>
    <row r="113" spans="24:48" ht="9.9499999999999993" customHeight="1" x14ac:dyDescent="0.15"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</row>
    <row r="114" spans="24:48" ht="9.9499999999999993" customHeight="1" x14ac:dyDescent="0.15"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</row>
    <row r="115" spans="24:48" ht="9.9499999999999993" customHeight="1" x14ac:dyDescent="0.15"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</row>
    <row r="116" spans="24:48" ht="9.9499999999999993" customHeight="1" x14ac:dyDescent="0.15"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</row>
    <row r="117" spans="24:48" ht="9.9499999999999993" customHeight="1" x14ac:dyDescent="0.15"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</row>
  </sheetData>
  <sheetProtection algorithmName="SHA-512" hashValue="7Se4iiaSXBxqYLOQJ/WCoze3hMmfBaCZ8OG3bOWodGvEaGnpOvTrOOjmHEAomAJ3wxeFBeoYz2wQbc7WclmKnQ==" saltValue="Z23oSZ+Di5iO/0ZJzaBQZw==" spinCount="100000" sheet="1" objects="1" scenarios="1" selectLockedCells="1" selectUnlockedCells="1"/>
  <mergeCells count="109">
    <mergeCell ref="C30:F42"/>
    <mergeCell ref="Y30:AB33"/>
    <mergeCell ref="AC30:AP33"/>
    <mergeCell ref="G41:R42"/>
    <mergeCell ref="S41:AD42"/>
    <mergeCell ref="AE41:AP42"/>
    <mergeCell ref="G30:X31"/>
    <mergeCell ref="G32:X33"/>
    <mergeCell ref="G34:AP34"/>
    <mergeCell ref="G35:AP36"/>
    <mergeCell ref="G37:AP37"/>
    <mergeCell ref="G38:AP39"/>
    <mergeCell ref="G40:R40"/>
    <mergeCell ref="S40:AD40"/>
    <mergeCell ref="AE40:AP40"/>
    <mergeCell ref="C43:AP43"/>
    <mergeCell ref="C44:AP45"/>
    <mergeCell ref="AT44:BE45"/>
    <mergeCell ref="BF44:BH45"/>
    <mergeCell ref="C46:F51"/>
    <mergeCell ref="AT46:BE47"/>
    <mergeCell ref="BF46:BH47"/>
    <mergeCell ref="AT48:BE49"/>
    <mergeCell ref="BF48:BH49"/>
    <mergeCell ref="AT50:BE51"/>
    <mergeCell ref="BF50:BH51"/>
    <mergeCell ref="G47:X48"/>
    <mergeCell ref="Y47:AP48"/>
    <mergeCell ref="G49:X49"/>
    <mergeCell ref="Y49:AP49"/>
    <mergeCell ref="G50:X51"/>
    <mergeCell ref="Y50:AP51"/>
    <mergeCell ref="C74:U88"/>
    <mergeCell ref="AT58:BE59"/>
    <mergeCell ref="BF58:BH59"/>
    <mergeCell ref="C62:AO68"/>
    <mergeCell ref="AR62:BH62"/>
    <mergeCell ref="AR63:AU65"/>
    <mergeCell ref="AV63:BH65"/>
    <mergeCell ref="AR66:AU68"/>
    <mergeCell ref="AV66:AX68"/>
    <mergeCell ref="AY66:AY68"/>
    <mergeCell ref="AZ66:BB68"/>
    <mergeCell ref="BC66:BC68"/>
    <mergeCell ref="BD66:BH68"/>
    <mergeCell ref="C53:AP59"/>
    <mergeCell ref="AQ30:AS59"/>
    <mergeCell ref="AT30:BE31"/>
    <mergeCell ref="BF30:BH31"/>
    <mergeCell ref="AT32:BE33"/>
    <mergeCell ref="BF32:BH33"/>
    <mergeCell ref="AT52:BE53"/>
    <mergeCell ref="BF52:BH53"/>
    <mergeCell ref="AT54:BE55"/>
    <mergeCell ref="BF54:BH55"/>
    <mergeCell ref="AT38:BE39"/>
    <mergeCell ref="AT56:BE57"/>
    <mergeCell ref="BF56:BH57"/>
    <mergeCell ref="C52:AP52"/>
    <mergeCell ref="G46:X46"/>
    <mergeCell ref="AI22:AL29"/>
    <mergeCell ref="AU24:BF25"/>
    <mergeCell ref="AU26:BF27"/>
    <mergeCell ref="AR24:AT25"/>
    <mergeCell ref="AR26:AT27"/>
    <mergeCell ref="AM24:AQ27"/>
    <mergeCell ref="C22:V23"/>
    <mergeCell ref="W22:AH23"/>
    <mergeCell ref="C24:V29"/>
    <mergeCell ref="W24:AH29"/>
    <mergeCell ref="BF38:BH39"/>
    <mergeCell ref="AT40:BE41"/>
    <mergeCell ref="BF40:BH41"/>
    <mergeCell ref="AT42:BE43"/>
    <mergeCell ref="BF42:BH43"/>
    <mergeCell ref="BF34:BH35"/>
    <mergeCell ref="AT36:BE37"/>
    <mergeCell ref="BF36:BH37"/>
    <mergeCell ref="AT34:BE35"/>
    <mergeCell ref="Y46:AP46"/>
    <mergeCell ref="A1:BI2"/>
    <mergeCell ref="A3:BI3"/>
    <mergeCell ref="AI9:AL11"/>
    <mergeCell ref="AI12:AL15"/>
    <mergeCell ref="AM12:BH13"/>
    <mergeCell ref="C12:AH12"/>
    <mergeCell ref="C13:AH15"/>
    <mergeCell ref="AM9:BH11"/>
    <mergeCell ref="C6:AK7"/>
    <mergeCell ref="AM14:AR15"/>
    <mergeCell ref="AS14:BH15"/>
    <mergeCell ref="AL6:AM7"/>
    <mergeCell ref="AN6:AT7"/>
    <mergeCell ref="AU6:AV7"/>
    <mergeCell ref="AW6:BI7"/>
    <mergeCell ref="AS18:AW18"/>
    <mergeCell ref="AX18:BG18"/>
    <mergeCell ref="AN19:AR20"/>
    <mergeCell ref="AS19:AW20"/>
    <mergeCell ref="AX19:BG20"/>
    <mergeCell ref="C19:Q19"/>
    <mergeCell ref="C20:Q21"/>
    <mergeCell ref="AI16:AL21"/>
    <mergeCell ref="C16:Q16"/>
    <mergeCell ref="R16:AH16"/>
    <mergeCell ref="C17:Q18"/>
    <mergeCell ref="R17:V21"/>
    <mergeCell ref="W17:AH21"/>
    <mergeCell ref="AN18:AR18"/>
  </mergeCells>
  <phoneticPr fontId="1"/>
  <pageMargins left="0.23622047244094491" right="0.23622047244094491" top="0.19685039370078741" bottom="0.19685039370078741" header="0.19685039370078741" footer="0.19685039370078741"/>
  <pageSetup paperSize="9" orientation="portrait" r:id="rId1"/>
  <headerFooter>
    <oddFooter>&amp;L&amp;"ＭＳ 明朝,標準"&amp;6④お客様控（営業店→証券国際部・外為事務課→営業店→お客様）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CL90"/>
  <sheetViews>
    <sheetView showZeros="0" workbookViewId="0">
      <selection activeCell="F37" sqref="F37:U43"/>
    </sheetView>
  </sheetViews>
  <sheetFormatPr defaultRowHeight="9.9499999999999993" customHeight="1" x14ac:dyDescent="0.15"/>
  <cols>
    <col min="1" max="70" width="1.625" customWidth="1"/>
  </cols>
  <sheetData>
    <row r="1" spans="1:65" ht="9.9499999999999993" customHeight="1" x14ac:dyDescent="0.15">
      <c r="BI1" s="89"/>
      <c r="BM1" s="87"/>
    </row>
    <row r="2" spans="1:65" ht="9.9499999999999993" customHeight="1" x14ac:dyDescent="0.15">
      <c r="BM2" s="87"/>
    </row>
    <row r="3" spans="1:65" ht="9.9499999999999993" customHeight="1" x14ac:dyDescent="0.15">
      <c r="A3" s="86"/>
      <c r="B3" s="93"/>
      <c r="C3" s="93"/>
      <c r="D3" s="93"/>
      <c r="E3" s="93"/>
      <c r="F3" s="93"/>
      <c r="G3" s="93"/>
      <c r="H3" s="93"/>
      <c r="I3" s="93"/>
      <c r="J3" s="1042" t="s">
        <v>124</v>
      </c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C3" s="1042"/>
      <c r="AD3" s="1042"/>
      <c r="AE3" s="1042"/>
      <c r="AF3" s="1042"/>
      <c r="AG3" s="1042"/>
      <c r="AH3" s="1042"/>
      <c r="AI3" s="1042"/>
      <c r="AJ3" s="1042"/>
      <c r="AK3" s="1042"/>
      <c r="AL3" s="1042"/>
      <c r="AM3" s="1042"/>
      <c r="AN3" s="1042"/>
      <c r="AO3" s="1042"/>
      <c r="AP3" s="1042"/>
      <c r="AQ3" s="1042"/>
      <c r="AR3" s="1042"/>
      <c r="AS3" s="1042"/>
      <c r="AT3" s="1042"/>
      <c r="AU3" s="1042"/>
      <c r="AV3" s="1042"/>
      <c r="AW3" s="1042"/>
      <c r="AX3" s="1042"/>
      <c r="AY3" s="1042"/>
      <c r="AZ3" s="1042"/>
      <c r="BA3" s="1042"/>
      <c r="BB3" s="93"/>
      <c r="BC3" s="93"/>
      <c r="BD3" s="93"/>
      <c r="BE3" s="93"/>
      <c r="BF3" s="93"/>
      <c r="BG3" s="93"/>
      <c r="BH3" s="93"/>
      <c r="BM3" s="87"/>
    </row>
    <row r="4" spans="1:65" ht="9.9499999999999993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1042"/>
      <c r="K4" s="1042"/>
      <c r="L4" s="1042"/>
      <c r="M4" s="1042"/>
      <c r="N4" s="1042"/>
      <c r="O4" s="1042"/>
      <c r="P4" s="1042"/>
      <c r="Q4" s="1042"/>
      <c r="R4" s="1042"/>
      <c r="S4" s="1042"/>
      <c r="T4" s="1042"/>
      <c r="U4" s="1042"/>
      <c r="V4" s="1042"/>
      <c r="W4" s="1042"/>
      <c r="X4" s="1042"/>
      <c r="Y4" s="1042"/>
      <c r="Z4" s="1042"/>
      <c r="AA4" s="1042"/>
      <c r="AB4" s="1042"/>
      <c r="AC4" s="1042"/>
      <c r="AD4" s="1042"/>
      <c r="AE4" s="1042"/>
      <c r="AF4" s="1042"/>
      <c r="AG4" s="1042"/>
      <c r="AH4" s="1042"/>
      <c r="AI4" s="1042"/>
      <c r="AJ4" s="1042"/>
      <c r="AK4" s="1042"/>
      <c r="AL4" s="1042"/>
      <c r="AM4" s="1042"/>
      <c r="AN4" s="1042"/>
      <c r="AO4" s="1042"/>
      <c r="AP4" s="1042"/>
      <c r="AQ4" s="1042"/>
      <c r="AR4" s="1042"/>
      <c r="AS4" s="1042"/>
      <c r="AT4" s="1042"/>
      <c r="AU4" s="1042"/>
      <c r="AV4" s="1042"/>
      <c r="AW4" s="1042"/>
      <c r="AX4" s="1042"/>
      <c r="AY4" s="1042"/>
      <c r="AZ4" s="1042"/>
      <c r="BA4" s="1042"/>
      <c r="BB4" s="93"/>
      <c r="BC4" s="93"/>
      <c r="BD4" s="93"/>
      <c r="BE4" s="93"/>
      <c r="BF4" s="93"/>
      <c r="BG4" s="93"/>
      <c r="BH4" s="93"/>
      <c r="BM4" s="87"/>
    </row>
    <row r="5" spans="1:65" ht="9.9499999999999993" customHeight="1" x14ac:dyDescent="0.15">
      <c r="A5" s="93"/>
      <c r="B5" s="93"/>
      <c r="C5" s="93"/>
      <c r="D5" s="93"/>
      <c r="E5" s="93"/>
      <c r="F5" s="93"/>
      <c r="G5" s="93"/>
      <c r="H5" s="93"/>
      <c r="I5" s="93"/>
      <c r="J5" s="1042"/>
      <c r="K5" s="1042"/>
      <c r="L5" s="1042"/>
      <c r="M5" s="1042"/>
      <c r="N5" s="1042"/>
      <c r="O5" s="1042"/>
      <c r="P5" s="1042"/>
      <c r="Q5" s="1042"/>
      <c r="R5" s="1042"/>
      <c r="S5" s="1042"/>
      <c r="T5" s="1042"/>
      <c r="U5" s="1042"/>
      <c r="V5" s="1042"/>
      <c r="W5" s="1042"/>
      <c r="X5" s="1042"/>
      <c r="Y5" s="1042"/>
      <c r="Z5" s="1042"/>
      <c r="AA5" s="1042"/>
      <c r="AB5" s="1042"/>
      <c r="AC5" s="1042"/>
      <c r="AD5" s="1042"/>
      <c r="AE5" s="1042"/>
      <c r="AF5" s="1042"/>
      <c r="AG5" s="1042"/>
      <c r="AH5" s="1042"/>
      <c r="AI5" s="1042"/>
      <c r="AJ5" s="1042"/>
      <c r="AK5" s="1042"/>
      <c r="AL5" s="1042"/>
      <c r="AM5" s="1042"/>
      <c r="AN5" s="1042"/>
      <c r="AO5" s="1042"/>
      <c r="AP5" s="1042"/>
      <c r="AQ5" s="1042"/>
      <c r="AR5" s="1042"/>
      <c r="AS5" s="1042"/>
      <c r="AT5" s="1042"/>
      <c r="AU5" s="1042"/>
      <c r="AV5" s="1042"/>
      <c r="AW5" s="1042"/>
      <c r="AX5" s="1042"/>
      <c r="AY5" s="1042"/>
      <c r="AZ5" s="1042"/>
      <c r="BA5" s="1042"/>
      <c r="BB5" s="93"/>
      <c r="BC5" s="93"/>
      <c r="BD5" s="93"/>
      <c r="BE5" s="93"/>
      <c r="BF5" s="93"/>
      <c r="BG5" s="93"/>
      <c r="BH5" s="93"/>
      <c r="BM5" s="87"/>
    </row>
    <row r="6" spans="1:65" ht="9.9499999999999993" customHeight="1" x14ac:dyDescent="0.15">
      <c r="A6" s="94"/>
      <c r="B6" s="90"/>
      <c r="C6" s="1011" t="s">
        <v>125</v>
      </c>
      <c r="D6" s="1011"/>
      <c r="E6" s="1011"/>
      <c r="F6" s="1043">
        <f>作成フォーム!M24</f>
        <v>0</v>
      </c>
      <c r="G6" s="1043"/>
      <c r="H6" s="1043"/>
      <c r="I6" s="1043"/>
      <c r="J6" s="1043"/>
      <c r="K6" s="1043"/>
      <c r="L6" s="1043"/>
      <c r="M6" s="1043"/>
      <c r="N6" s="1043"/>
      <c r="O6" s="1043"/>
      <c r="P6" s="1043"/>
      <c r="Q6" s="1043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M6" s="87"/>
    </row>
    <row r="7" spans="1:65" ht="9.9499999999999993" customHeight="1" x14ac:dyDescent="0.15">
      <c r="A7" s="94"/>
      <c r="B7" s="90"/>
      <c r="C7" s="1011"/>
      <c r="D7" s="1011"/>
      <c r="E7" s="1011"/>
      <c r="F7" s="1044"/>
      <c r="G7" s="1044"/>
      <c r="H7" s="1044"/>
      <c r="I7" s="1044"/>
      <c r="J7" s="1044"/>
      <c r="K7" s="1044"/>
      <c r="L7" s="1044"/>
      <c r="M7" s="1044"/>
      <c r="N7" s="1044"/>
      <c r="O7" s="1044"/>
      <c r="P7" s="1044"/>
      <c r="Q7" s="1044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0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M7" s="87"/>
    </row>
    <row r="8" spans="1:65" ht="9.9499999999999993" customHeight="1" x14ac:dyDescent="0.15">
      <c r="A8" s="94"/>
      <c r="B8" s="90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0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M8" s="87"/>
    </row>
    <row r="9" spans="1:65" ht="9.9499999999999993" customHeight="1" x14ac:dyDescent="0.15">
      <c r="A9" s="94"/>
      <c r="B9" s="90"/>
      <c r="C9" s="1011" t="s">
        <v>126</v>
      </c>
      <c r="D9" s="1011"/>
      <c r="E9" s="1011"/>
      <c r="F9" s="1011"/>
      <c r="G9" s="1045">
        <f>作成フォーム!M26</f>
        <v>0</v>
      </c>
      <c r="H9" s="1045"/>
      <c r="I9" s="1045"/>
      <c r="J9" s="1045"/>
      <c r="K9" s="1045"/>
      <c r="L9" s="1045"/>
      <c r="M9" s="1045"/>
      <c r="N9" s="1046">
        <f>(IF(作成フォーム!M26="USD",TEXT(作成フォーム!S26,"#,##0.00"),ROUNDDOWN(作成フォーム!S26,0)))</f>
        <v>0</v>
      </c>
      <c r="O9" s="1046"/>
      <c r="P9" s="1046"/>
      <c r="Q9" s="1046"/>
      <c r="R9" s="1046"/>
      <c r="S9" s="1046"/>
      <c r="T9" s="1046"/>
      <c r="U9" s="1046"/>
      <c r="V9" s="1046"/>
      <c r="W9" s="1046"/>
      <c r="X9" s="1046"/>
      <c r="Y9" s="1046"/>
      <c r="Z9" s="1046"/>
      <c r="AA9" s="1046"/>
      <c r="AB9" s="98"/>
      <c r="AC9" s="98"/>
      <c r="AD9" s="98"/>
      <c r="AE9" s="1047">
        <f>作成フォーム!M102</f>
        <v>0</v>
      </c>
      <c r="AF9" s="1047"/>
      <c r="AG9" s="1047"/>
      <c r="AH9" s="1047"/>
      <c r="AI9" s="1047"/>
      <c r="AJ9" s="1047"/>
      <c r="AK9" s="1047"/>
      <c r="AL9" s="1047"/>
      <c r="AM9" s="1047"/>
      <c r="AN9" s="1047"/>
      <c r="AO9" s="1047"/>
      <c r="AP9" s="1047"/>
      <c r="AQ9" s="1047"/>
      <c r="AR9" s="1047"/>
      <c r="AS9" s="127"/>
      <c r="AT9" s="127"/>
      <c r="AU9" s="1049">
        <f>作成フォーム!M100</f>
        <v>0</v>
      </c>
      <c r="AV9" s="1049"/>
      <c r="AW9" s="1049"/>
      <c r="AX9" s="1049"/>
      <c r="AY9" s="1049"/>
      <c r="AZ9" s="1049"/>
      <c r="BA9" s="1049"/>
      <c r="BB9" s="1049"/>
      <c r="BC9" s="1049"/>
      <c r="BD9" s="1049"/>
      <c r="BE9" s="1049"/>
      <c r="BF9" s="1049"/>
      <c r="BG9" s="1049"/>
      <c r="BH9" s="1049"/>
    </row>
    <row r="10" spans="1:65" ht="9.9499999999999993" customHeight="1" x14ac:dyDescent="0.15">
      <c r="A10" s="94"/>
      <c r="B10" s="90"/>
      <c r="C10" s="1011"/>
      <c r="D10" s="1011"/>
      <c r="E10" s="1011"/>
      <c r="F10" s="1011"/>
      <c r="G10" s="1045"/>
      <c r="H10" s="1045"/>
      <c r="I10" s="1045"/>
      <c r="J10" s="1045"/>
      <c r="K10" s="1045"/>
      <c r="L10" s="1045"/>
      <c r="M10" s="1045"/>
      <c r="N10" s="1046"/>
      <c r="O10" s="1046"/>
      <c r="P10" s="1046"/>
      <c r="Q10" s="1046"/>
      <c r="R10" s="1046"/>
      <c r="S10" s="1046"/>
      <c r="T10" s="1046"/>
      <c r="U10" s="1046"/>
      <c r="V10" s="1046"/>
      <c r="W10" s="1046"/>
      <c r="X10" s="1046"/>
      <c r="Y10" s="1046"/>
      <c r="Z10" s="1046"/>
      <c r="AA10" s="1046"/>
      <c r="AB10" s="98"/>
      <c r="AC10" s="98"/>
      <c r="AD10" s="98"/>
      <c r="AE10" s="1047"/>
      <c r="AF10" s="1047"/>
      <c r="AG10" s="1047"/>
      <c r="AH10" s="1047"/>
      <c r="AI10" s="1047"/>
      <c r="AJ10" s="1047"/>
      <c r="AK10" s="1047"/>
      <c r="AL10" s="1047"/>
      <c r="AM10" s="1047"/>
      <c r="AN10" s="1047"/>
      <c r="AO10" s="1047"/>
      <c r="AP10" s="1047"/>
      <c r="AQ10" s="1047"/>
      <c r="AR10" s="1047"/>
      <c r="AS10" s="127"/>
      <c r="AT10" s="127"/>
      <c r="AU10" s="1049"/>
      <c r="AV10" s="1049"/>
      <c r="AW10" s="1049"/>
      <c r="AX10" s="1049"/>
      <c r="AY10" s="1049"/>
      <c r="AZ10" s="1049"/>
      <c r="BA10" s="1049"/>
      <c r="BB10" s="1049"/>
      <c r="BC10" s="1049"/>
      <c r="BD10" s="1049"/>
      <c r="BE10" s="1049"/>
      <c r="BF10" s="1049"/>
      <c r="BG10" s="1049"/>
      <c r="BH10" s="1049"/>
    </row>
    <row r="11" spans="1:65" ht="9.9499999999999993" customHeight="1" x14ac:dyDescent="0.15">
      <c r="A11" s="94"/>
      <c r="B11" s="90"/>
      <c r="C11" s="1011"/>
      <c r="D11" s="1011"/>
      <c r="E11" s="1011"/>
      <c r="F11" s="1011"/>
      <c r="G11" s="1045"/>
      <c r="H11" s="1045"/>
      <c r="I11" s="1045"/>
      <c r="J11" s="1045"/>
      <c r="K11" s="1045"/>
      <c r="L11" s="1045"/>
      <c r="M11" s="1045"/>
      <c r="N11" s="1046"/>
      <c r="O11" s="1046"/>
      <c r="P11" s="1046"/>
      <c r="Q11" s="1046"/>
      <c r="R11" s="1046"/>
      <c r="S11" s="1046"/>
      <c r="T11" s="1046"/>
      <c r="U11" s="1046"/>
      <c r="V11" s="1046"/>
      <c r="W11" s="1046"/>
      <c r="X11" s="1046"/>
      <c r="Y11" s="1046"/>
      <c r="Z11" s="1046"/>
      <c r="AA11" s="1046"/>
      <c r="AB11" s="98"/>
      <c r="AC11" s="98"/>
      <c r="AD11" s="98"/>
      <c r="AE11" s="1047"/>
      <c r="AF11" s="1047"/>
      <c r="AG11" s="1047"/>
      <c r="AH11" s="1047"/>
      <c r="AI11" s="1047"/>
      <c r="AJ11" s="1047"/>
      <c r="AK11" s="1047"/>
      <c r="AL11" s="1047"/>
      <c r="AM11" s="1047"/>
      <c r="AN11" s="1047"/>
      <c r="AO11" s="1047"/>
      <c r="AP11" s="1047"/>
      <c r="AQ11" s="1047"/>
      <c r="AR11" s="1047"/>
      <c r="AS11" s="127"/>
      <c r="AT11" s="127"/>
      <c r="AU11" s="1049"/>
      <c r="AV11" s="1049"/>
      <c r="AW11" s="1049"/>
      <c r="AX11" s="1049"/>
      <c r="AY11" s="1049"/>
      <c r="AZ11" s="1049"/>
      <c r="BA11" s="1049"/>
      <c r="BB11" s="1049"/>
      <c r="BC11" s="1049"/>
      <c r="BD11" s="1049"/>
      <c r="BE11" s="1049"/>
      <c r="BF11" s="1049"/>
      <c r="BG11" s="1049"/>
      <c r="BH11" s="1049"/>
    </row>
    <row r="12" spans="1:65" ht="9.9499999999999993" customHeight="1" x14ac:dyDescent="0.15">
      <c r="A12" s="94"/>
      <c r="B12" s="90"/>
      <c r="C12" s="1011"/>
      <c r="D12" s="1011"/>
      <c r="E12" s="1011"/>
      <c r="F12" s="1011"/>
      <c r="G12" s="1045"/>
      <c r="H12" s="1045"/>
      <c r="I12" s="1045"/>
      <c r="J12" s="1045"/>
      <c r="K12" s="1045"/>
      <c r="L12" s="1045"/>
      <c r="M12" s="1045"/>
      <c r="N12" s="1046"/>
      <c r="O12" s="1046"/>
      <c r="P12" s="1046"/>
      <c r="Q12" s="1046"/>
      <c r="R12" s="1046"/>
      <c r="S12" s="1046"/>
      <c r="T12" s="1046"/>
      <c r="U12" s="1046"/>
      <c r="V12" s="1046"/>
      <c r="W12" s="1046"/>
      <c r="X12" s="1046"/>
      <c r="Y12" s="1046"/>
      <c r="Z12" s="1046"/>
      <c r="AA12" s="1046"/>
      <c r="AB12" s="98"/>
      <c r="AC12" s="98"/>
      <c r="AD12" s="98"/>
      <c r="AE12" s="1048"/>
      <c r="AF12" s="1048"/>
      <c r="AG12" s="1048"/>
      <c r="AH12" s="1048"/>
      <c r="AI12" s="1048"/>
      <c r="AJ12" s="1048"/>
      <c r="AK12" s="1048"/>
      <c r="AL12" s="1048"/>
      <c r="AM12" s="1048"/>
      <c r="AN12" s="1048"/>
      <c r="AO12" s="1048"/>
      <c r="AP12" s="1048"/>
      <c r="AQ12" s="1048"/>
      <c r="AR12" s="1048"/>
      <c r="AS12" s="127"/>
      <c r="AT12" s="127"/>
      <c r="AU12" s="1050"/>
      <c r="AV12" s="1050"/>
      <c r="AW12" s="1050"/>
      <c r="AX12" s="1050"/>
      <c r="AY12" s="1050"/>
      <c r="AZ12" s="1050"/>
      <c r="BA12" s="1050"/>
      <c r="BB12" s="1050"/>
      <c r="BC12" s="1050"/>
      <c r="BD12" s="1050"/>
      <c r="BE12" s="1050"/>
      <c r="BF12" s="1050"/>
      <c r="BG12" s="1050"/>
      <c r="BH12" s="1050"/>
    </row>
    <row r="13" spans="1:65" ht="9.9499999999999993" customHeight="1" x14ac:dyDescent="0.15">
      <c r="A13" s="96"/>
      <c r="B13" s="96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1"/>
      <c r="AN13" s="91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M13" s="87"/>
    </row>
    <row r="14" spans="1:65" ht="9.9499999999999993" customHeight="1" x14ac:dyDescent="0.15">
      <c r="A14" s="96"/>
      <c r="B14" s="96"/>
      <c r="C14" s="1014" t="s">
        <v>127</v>
      </c>
      <c r="D14" s="1014"/>
      <c r="E14" s="1014"/>
      <c r="F14" s="1014"/>
      <c r="G14" s="1014"/>
      <c r="H14" s="1031">
        <f>作成フォーム!M110</f>
        <v>0</v>
      </c>
      <c r="I14" s="1031"/>
      <c r="J14" s="1031"/>
      <c r="K14" s="1031"/>
      <c r="L14" s="1031"/>
      <c r="M14" s="1031"/>
      <c r="N14" s="1031"/>
      <c r="O14" s="1031"/>
      <c r="P14" s="1031"/>
      <c r="Q14" s="1031"/>
      <c r="R14" s="1031"/>
      <c r="S14" s="1031"/>
      <c r="T14" s="1031"/>
      <c r="U14" s="1031"/>
      <c r="V14" s="1031"/>
      <c r="W14" s="1031"/>
      <c r="X14" s="1031"/>
      <c r="Y14" s="1032">
        <f>作成フォーム!M112</f>
        <v>0</v>
      </c>
      <c r="Z14" s="1032"/>
      <c r="AA14" s="1032"/>
      <c r="AB14" s="1032"/>
      <c r="AC14" s="1032"/>
      <c r="AD14" s="1032"/>
      <c r="AE14" s="1032"/>
      <c r="AF14" s="1014" t="s">
        <v>128</v>
      </c>
      <c r="AG14" s="1014"/>
      <c r="AH14" s="1014"/>
      <c r="AI14" s="1014"/>
      <c r="AJ14" s="1014"/>
      <c r="AK14" s="1014"/>
      <c r="AL14" s="1014"/>
      <c r="AM14" s="1014"/>
      <c r="AN14" s="1014"/>
      <c r="AO14" s="1014"/>
      <c r="AP14" s="1014"/>
      <c r="AQ14" s="1014"/>
      <c r="AR14" s="1014"/>
      <c r="AS14" s="1014"/>
      <c r="AT14" s="1014"/>
      <c r="AU14" s="1014"/>
      <c r="AV14" s="1014"/>
      <c r="AW14" s="1014"/>
      <c r="AX14" s="1014"/>
      <c r="AY14" s="1014"/>
      <c r="AZ14" s="1014"/>
      <c r="BA14" s="1014"/>
      <c r="BB14" s="1014"/>
      <c r="BC14" s="1014"/>
      <c r="BD14" s="1014"/>
      <c r="BE14" s="1014"/>
      <c r="BF14" s="1014"/>
      <c r="BG14" s="1014"/>
      <c r="BH14" s="1014"/>
      <c r="BM14" s="87"/>
    </row>
    <row r="15" spans="1:65" ht="9.9499999999999993" customHeight="1" x14ac:dyDescent="0.15">
      <c r="A15" s="96"/>
      <c r="B15" s="96"/>
      <c r="C15" s="1014"/>
      <c r="D15" s="1014"/>
      <c r="E15" s="1014"/>
      <c r="F15" s="1014"/>
      <c r="G15" s="1014"/>
      <c r="H15" s="1031"/>
      <c r="I15" s="1031"/>
      <c r="J15" s="1031"/>
      <c r="K15" s="1031"/>
      <c r="L15" s="1031"/>
      <c r="M15" s="1031"/>
      <c r="N15" s="1031"/>
      <c r="O15" s="1031"/>
      <c r="P15" s="1031"/>
      <c r="Q15" s="1031"/>
      <c r="R15" s="1031"/>
      <c r="S15" s="1031"/>
      <c r="T15" s="1031"/>
      <c r="U15" s="1031"/>
      <c r="V15" s="1031"/>
      <c r="W15" s="1031"/>
      <c r="X15" s="1031"/>
      <c r="Y15" s="1032"/>
      <c r="Z15" s="1032"/>
      <c r="AA15" s="1032"/>
      <c r="AB15" s="1032"/>
      <c r="AC15" s="1032"/>
      <c r="AD15" s="1032"/>
      <c r="AE15" s="1032"/>
      <c r="AF15" s="1014"/>
      <c r="AG15" s="1014"/>
      <c r="AH15" s="1014"/>
      <c r="AI15" s="1014"/>
      <c r="AJ15" s="1014"/>
      <c r="AK15" s="1014"/>
      <c r="AL15" s="1014"/>
      <c r="AM15" s="1014"/>
      <c r="AN15" s="1014"/>
      <c r="AO15" s="1014"/>
      <c r="AP15" s="1014"/>
      <c r="AQ15" s="1014"/>
      <c r="AR15" s="1014"/>
      <c r="AS15" s="1014"/>
      <c r="AT15" s="1014"/>
      <c r="AU15" s="1014"/>
      <c r="AV15" s="1014"/>
      <c r="AW15" s="1014"/>
      <c r="AX15" s="1014"/>
      <c r="AY15" s="1014"/>
      <c r="AZ15" s="1014"/>
      <c r="BA15" s="1014"/>
      <c r="BB15" s="1014"/>
      <c r="BC15" s="1014"/>
      <c r="BD15" s="1014"/>
      <c r="BE15" s="1014"/>
      <c r="BF15" s="1014"/>
      <c r="BG15" s="1014"/>
      <c r="BH15" s="1014"/>
      <c r="BM15" s="87"/>
    </row>
    <row r="16" spans="1:65" ht="9.9499999999999993" customHeight="1" x14ac:dyDescent="0.15">
      <c r="A16" s="96"/>
      <c r="B16" s="96"/>
      <c r="C16" s="1014"/>
      <c r="D16" s="1014"/>
      <c r="E16" s="1014"/>
      <c r="F16" s="1014"/>
      <c r="G16" s="1014"/>
      <c r="H16" s="1031"/>
      <c r="I16" s="1031"/>
      <c r="J16" s="1031"/>
      <c r="K16" s="1031"/>
      <c r="L16" s="1031"/>
      <c r="M16" s="1031"/>
      <c r="N16" s="1031"/>
      <c r="O16" s="1031"/>
      <c r="P16" s="1031"/>
      <c r="Q16" s="1031"/>
      <c r="R16" s="1031"/>
      <c r="S16" s="1031"/>
      <c r="T16" s="1031"/>
      <c r="U16" s="1031"/>
      <c r="V16" s="1031"/>
      <c r="W16" s="1031"/>
      <c r="X16" s="1031"/>
      <c r="Y16" s="1032"/>
      <c r="Z16" s="1032"/>
      <c r="AA16" s="1032"/>
      <c r="AB16" s="1032"/>
      <c r="AC16" s="1032"/>
      <c r="AD16" s="1032"/>
      <c r="AE16" s="1032"/>
      <c r="AF16" s="1014"/>
      <c r="AG16" s="1014"/>
      <c r="AH16" s="1014"/>
      <c r="AI16" s="1014"/>
      <c r="AJ16" s="1014"/>
      <c r="AK16" s="1014"/>
      <c r="AL16" s="1014"/>
      <c r="AM16" s="1014"/>
      <c r="AN16" s="1014"/>
      <c r="AO16" s="1014"/>
      <c r="AP16" s="1014"/>
      <c r="AQ16" s="1014"/>
      <c r="AR16" s="1014"/>
      <c r="AS16" s="1014"/>
      <c r="AT16" s="1014"/>
      <c r="AU16" s="1014"/>
      <c r="AV16" s="1014"/>
      <c r="AW16" s="1014"/>
      <c r="AX16" s="1014"/>
      <c r="AY16" s="1014"/>
      <c r="AZ16" s="1014"/>
      <c r="BA16" s="1014"/>
      <c r="BB16" s="1014"/>
      <c r="BC16" s="1014"/>
      <c r="BD16" s="1014"/>
      <c r="BE16" s="1014"/>
      <c r="BF16" s="1014"/>
      <c r="BG16" s="1014"/>
      <c r="BH16" s="1014"/>
      <c r="BM16" s="87"/>
    </row>
    <row r="17" spans="1:90" ht="9.9499999999999993" customHeight="1" x14ac:dyDescent="0.15">
      <c r="A17" s="96"/>
      <c r="B17" s="96"/>
      <c r="C17" s="1026" t="s">
        <v>129</v>
      </c>
      <c r="D17" s="1026"/>
      <c r="E17" s="1026"/>
      <c r="F17" s="1026"/>
      <c r="G17" s="1026"/>
      <c r="H17" s="1026"/>
      <c r="I17" s="1057" t="s">
        <v>130</v>
      </c>
      <c r="J17" s="1057"/>
      <c r="K17" s="1057"/>
      <c r="L17" s="1057"/>
      <c r="M17" s="1057"/>
      <c r="N17" s="1057"/>
      <c r="O17" s="1057"/>
      <c r="P17" s="1057"/>
      <c r="Q17" s="1057"/>
      <c r="R17" s="1057"/>
      <c r="S17" s="1057"/>
      <c r="T17" s="1057"/>
      <c r="U17" s="1057"/>
      <c r="V17" s="1057"/>
      <c r="W17" s="1057"/>
      <c r="X17" s="1057"/>
      <c r="Y17" s="1057"/>
      <c r="Z17" s="1057"/>
      <c r="AA17" s="1057"/>
      <c r="AB17" s="1057"/>
      <c r="AC17" s="1057"/>
      <c r="AD17" s="1057"/>
      <c r="AE17" s="1057"/>
      <c r="AF17" s="1057"/>
      <c r="AG17" s="1057"/>
      <c r="AH17" s="1057"/>
      <c r="AI17" s="1057"/>
      <c r="AJ17" s="1057"/>
      <c r="AK17" s="1057"/>
      <c r="AL17" s="1057"/>
      <c r="AM17" s="1057"/>
      <c r="AN17" s="1057"/>
      <c r="AO17" s="1011" t="s">
        <v>131</v>
      </c>
      <c r="AP17" s="1011"/>
      <c r="AQ17" s="1011"/>
      <c r="AR17" s="1011"/>
      <c r="AS17" s="1011"/>
      <c r="AT17" s="1011"/>
      <c r="AU17" s="1011"/>
      <c r="AV17" s="1011"/>
      <c r="AW17" s="1011"/>
      <c r="AX17" s="1011"/>
      <c r="AY17" s="1011"/>
      <c r="AZ17" s="1011"/>
      <c r="BA17" s="1011"/>
      <c r="BB17" s="1011"/>
      <c r="BC17" s="1011"/>
      <c r="BD17" s="1011"/>
      <c r="BE17" s="1011"/>
      <c r="BF17" s="1011"/>
      <c r="BG17" s="1011"/>
      <c r="BH17" s="1011"/>
      <c r="BM17" s="87"/>
    </row>
    <row r="18" spans="1:90" ht="9.9499999999999993" customHeight="1" x14ac:dyDescent="0.15">
      <c r="A18" s="96"/>
      <c r="B18" s="96"/>
      <c r="C18" s="1026"/>
      <c r="D18" s="1026"/>
      <c r="E18" s="1026"/>
      <c r="F18" s="1026"/>
      <c r="G18" s="1026"/>
      <c r="H18" s="1026"/>
      <c r="I18" s="1057"/>
      <c r="J18" s="1057"/>
      <c r="K18" s="1057"/>
      <c r="L18" s="1057"/>
      <c r="M18" s="1057"/>
      <c r="N18" s="1057"/>
      <c r="O18" s="1057"/>
      <c r="P18" s="1057"/>
      <c r="Q18" s="1057"/>
      <c r="R18" s="1057"/>
      <c r="S18" s="1057"/>
      <c r="T18" s="1057"/>
      <c r="U18" s="1057"/>
      <c r="V18" s="1057"/>
      <c r="W18" s="1057"/>
      <c r="X18" s="1057"/>
      <c r="Y18" s="1057"/>
      <c r="Z18" s="1057"/>
      <c r="AA18" s="1057"/>
      <c r="AB18" s="1057"/>
      <c r="AC18" s="1057"/>
      <c r="AD18" s="1057"/>
      <c r="AE18" s="1057"/>
      <c r="AF18" s="1057"/>
      <c r="AG18" s="1057"/>
      <c r="AH18" s="1057"/>
      <c r="AI18" s="1057"/>
      <c r="AJ18" s="1057"/>
      <c r="AK18" s="1057"/>
      <c r="AL18" s="1057"/>
      <c r="AM18" s="1057"/>
      <c r="AN18" s="1057"/>
      <c r="AO18" s="1011"/>
      <c r="AP18" s="1011"/>
      <c r="AQ18" s="1011"/>
      <c r="AR18" s="1011"/>
      <c r="AS18" s="1011"/>
      <c r="AT18" s="1011"/>
      <c r="AU18" s="1011"/>
      <c r="AV18" s="1011"/>
      <c r="AW18" s="1011"/>
      <c r="AX18" s="1011"/>
      <c r="AY18" s="1011"/>
      <c r="AZ18" s="1011"/>
      <c r="BA18" s="1011"/>
      <c r="BB18" s="1011"/>
      <c r="BC18" s="1011"/>
      <c r="BD18" s="1011"/>
      <c r="BE18" s="1011"/>
      <c r="BF18" s="1011"/>
      <c r="BG18" s="1011"/>
      <c r="BH18" s="1011"/>
      <c r="BM18" s="87"/>
    </row>
    <row r="19" spans="1:90" ht="9.9499999999999993" customHeight="1" x14ac:dyDescent="0.15">
      <c r="A19" s="96"/>
      <c r="B19" s="96"/>
      <c r="C19" s="1026"/>
      <c r="D19" s="1026"/>
      <c r="E19" s="1026"/>
      <c r="F19" s="1026"/>
      <c r="G19" s="1026"/>
      <c r="H19" s="1026"/>
      <c r="I19" s="1057"/>
      <c r="J19" s="1057"/>
      <c r="K19" s="1057"/>
      <c r="L19" s="1057"/>
      <c r="M19" s="1057"/>
      <c r="N19" s="1057"/>
      <c r="O19" s="1057"/>
      <c r="P19" s="1057"/>
      <c r="Q19" s="1057"/>
      <c r="R19" s="1057"/>
      <c r="S19" s="1057"/>
      <c r="T19" s="1057"/>
      <c r="U19" s="1057"/>
      <c r="V19" s="1057"/>
      <c r="W19" s="1057"/>
      <c r="X19" s="1057"/>
      <c r="Y19" s="1057"/>
      <c r="Z19" s="1057"/>
      <c r="AA19" s="1057"/>
      <c r="AB19" s="1057"/>
      <c r="AC19" s="1057"/>
      <c r="AD19" s="1057"/>
      <c r="AE19" s="1057"/>
      <c r="AF19" s="1057"/>
      <c r="AG19" s="1057"/>
      <c r="AH19" s="1057"/>
      <c r="AI19" s="1057"/>
      <c r="AJ19" s="1057"/>
      <c r="AK19" s="1057"/>
      <c r="AL19" s="1057"/>
      <c r="AM19" s="1057"/>
      <c r="AN19" s="1057"/>
      <c r="AO19" s="1011"/>
      <c r="AP19" s="1011"/>
      <c r="AQ19" s="1011"/>
      <c r="AR19" s="1011"/>
      <c r="AS19" s="1011"/>
      <c r="AT19" s="1011"/>
      <c r="AU19" s="1011"/>
      <c r="AV19" s="1011"/>
      <c r="AW19" s="1011"/>
      <c r="AX19" s="1011"/>
      <c r="AY19" s="1011"/>
      <c r="AZ19" s="1011"/>
      <c r="BA19" s="1011"/>
      <c r="BB19" s="1011"/>
      <c r="BC19" s="1011"/>
      <c r="BD19" s="1011"/>
      <c r="BE19" s="1011"/>
      <c r="BF19" s="1011"/>
      <c r="BG19" s="1011"/>
      <c r="BH19" s="1011"/>
      <c r="BM19" s="87"/>
    </row>
    <row r="20" spans="1:90" ht="9.9499999999999993" customHeight="1" x14ac:dyDescent="0.15">
      <c r="A20" s="96"/>
      <c r="B20" s="96"/>
      <c r="C20" s="1055" t="s">
        <v>132</v>
      </c>
      <c r="D20" s="1055"/>
      <c r="E20" s="1055"/>
      <c r="F20" s="1055"/>
      <c r="G20" s="1029" t="str">
        <f>IF(作成フォーム!M26="","",IF(作成フォーム!M26="JPY","JAPANESE YEN","US DOLLAR"))</f>
        <v/>
      </c>
      <c r="H20" s="1029"/>
      <c r="I20" s="1029"/>
      <c r="J20" s="1029"/>
      <c r="K20" s="1029"/>
      <c r="L20" s="1029"/>
      <c r="M20" s="1029"/>
      <c r="N20" s="1029"/>
      <c r="O20" s="1029"/>
      <c r="P20" s="1029"/>
      <c r="Q20" s="1056" t="str">
        <f>SpellNumber(IF(作成フォーム!M26="USD",TEXT(作成フォーム!S26,"0.00"),ROUNDDOWN(作成フォーム!S26,0)))</f>
        <v/>
      </c>
      <c r="R20" s="1056"/>
      <c r="S20" s="1056"/>
      <c r="T20" s="1056"/>
      <c r="U20" s="1056"/>
      <c r="V20" s="1056"/>
      <c r="W20" s="1056"/>
      <c r="X20" s="1056"/>
      <c r="Y20" s="1056"/>
      <c r="Z20" s="1056"/>
      <c r="AA20" s="1056"/>
      <c r="AB20" s="1056"/>
      <c r="AC20" s="1056"/>
      <c r="AD20" s="1056"/>
      <c r="AE20" s="1056"/>
      <c r="AF20" s="1056"/>
      <c r="AG20" s="1056"/>
      <c r="AH20" s="1056"/>
      <c r="AI20" s="1056"/>
      <c r="AJ20" s="1056"/>
      <c r="AK20" s="1056"/>
      <c r="AL20" s="1056"/>
      <c r="AM20" s="1056"/>
      <c r="AN20" s="1056"/>
      <c r="AO20" s="1056"/>
      <c r="AP20" s="1056"/>
      <c r="AQ20" s="1056"/>
      <c r="AR20" s="1056"/>
      <c r="AS20" s="1056"/>
      <c r="AT20" s="1056"/>
      <c r="AU20" s="1056"/>
      <c r="AV20" s="1056"/>
      <c r="AW20" s="1056"/>
      <c r="AX20" s="1056"/>
      <c r="AY20" s="1056"/>
      <c r="AZ20" s="1056"/>
      <c r="BA20" s="1056"/>
      <c r="BB20" s="1056"/>
      <c r="BC20" s="1056"/>
      <c r="BD20" s="1056"/>
      <c r="BE20" s="1055" t="s">
        <v>133</v>
      </c>
      <c r="BF20" s="1055"/>
      <c r="BG20" s="1055"/>
      <c r="BH20" s="1055"/>
      <c r="BM20" s="87"/>
      <c r="BP20" s="100"/>
      <c r="BQ20" s="100"/>
      <c r="BR20" s="100"/>
      <c r="BS20" s="100"/>
      <c r="BT20" s="100"/>
      <c r="BU20" s="100"/>
      <c r="BV20" s="100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2"/>
      <c r="CL20" s="102"/>
    </row>
    <row r="21" spans="1:90" ht="9.9499999999999993" customHeight="1" x14ac:dyDescent="0.15">
      <c r="A21" s="96"/>
      <c r="B21" s="96"/>
      <c r="C21" s="1055"/>
      <c r="D21" s="1055"/>
      <c r="E21" s="1055"/>
      <c r="F21" s="1055"/>
      <c r="G21" s="1029"/>
      <c r="H21" s="1029"/>
      <c r="I21" s="1029"/>
      <c r="J21" s="1029"/>
      <c r="K21" s="1029"/>
      <c r="L21" s="1029"/>
      <c r="M21" s="1029"/>
      <c r="N21" s="1029"/>
      <c r="O21" s="1029"/>
      <c r="P21" s="1029"/>
      <c r="Q21" s="1056"/>
      <c r="R21" s="1056"/>
      <c r="S21" s="1056"/>
      <c r="T21" s="1056"/>
      <c r="U21" s="1056"/>
      <c r="V21" s="1056"/>
      <c r="W21" s="1056"/>
      <c r="X21" s="1056"/>
      <c r="Y21" s="1056"/>
      <c r="Z21" s="1056"/>
      <c r="AA21" s="1056"/>
      <c r="AB21" s="1056"/>
      <c r="AC21" s="1056"/>
      <c r="AD21" s="1056"/>
      <c r="AE21" s="1056"/>
      <c r="AF21" s="1056"/>
      <c r="AG21" s="1056"/>
      <c r="AH21" s="1056"/>
      <c r="AI21" s="1056"/>
      <c r="AJ21" s="1056"/>
      <c r="AK21" s="1056"/>
      <c r="AL21" s="1056"/>
      <c r="AM21" s="1056"/>
      <c r="AN21" s="1056"/>
      <c r="AO21" s="1056"/>
      <c r="AP21" s="1056"/>
      <c r="AQ21" s="1056"/>
      <c r="AR21" s="1056"/>
      <c r="AS21" s="1056"/>
      <c r="AT21" s="1056"/>
      <c r="AU21" s="1056"/>
      <c r="AV21" s="1056"/>
      <c r="AW21" s="1056"/>
      <c r="AX21" s="1056"/>
      <c r="AY21" s="1056"/>
      <c r="AZ21" s="1056"/>
      <c r="BA21" s="1056"/>
      <c r="BB21" s="1056"/>
      <c r="BC21" s="1056"/>
      <c r="BD21" s="1056"/>
      <c r="BE21" s="1055"/>
      <c r="BF21" s="1055"/>
      <c r="BG21" s="1055"/>
      <c r="BH21" s="1055"/>
      <c r="BM21" s="87"/>
      <c r="BP21" s="100"/>
      <c r="BQ21" s="100"/>
      <c r="BR21" s="100"/>
      <c r="BS21" s="100"/>
      <c r="BT21" s="100"/>
      <c r="BU21" s="100"/>
      <c r="BV21" s="100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2"/>
      <c r="CL21" s="102"/>
    </row>
    <row r="22" spans="1:90" ht="9.9499999999999993" customHeight="1" x14ac:dyDescent="0.15">
      <c r="A22" s="96"/>
      <c r="B22" s="96"/>
      <c r="C22" s="1055"/>
      <c r="D22" s="1055"/>
      <c r="E22" s="1055"/>
      <c r="F22" s="1055"/>
      <c r="G22" s="1029"/>
      <c r="H22" s="1029"/>
      <c r="I22" s="1029"/>
      <c r="J22" s="1029"/>
      <c r="K22" s="1029"/>
      <c r="L22" s="1029"/>
      <c r="M22" s="1029"/>
      <c r="N22" s="1029"/>
      <c r="O22" s="1029"/>
      <c r="P22" s="1029"/>
      <c r="Q22" s="1056"/>
      <c r="R22" s="1056"/>
      <c r="S22" s="1056"/>
      <c r="T22" s="1056"/>
      <c r="U22" s="1056"/>
      <c r="V22" s="1056"/>
      <c r="W22" s="1056"/>
      <c r="X22" s="1056"/>
      <c r="Y22" s="1056"/>
      <c r="Z22" s="1056"/>
      <c r="AA22" s="1056"/>
      <c r="AB22" s="1056"/>
      <c r="AC22" s="1056"/>
      <c r="AD22" s="1056"/>
      <c r="AE22" s="1056"/>
      <c r="AF22" s="1056"/>
      <c r="AG22" s="1056"/>
      <c r="AH22" s="1056"/>
      <c r="AI22" s="1056"/>
      <c r="AJ22" s="1056"/>
      <c r="AK22" s="1056"/>
      <c r="AL22" s="1056"/>
      <c r="AM22" s="1056"/>
      <c r="AN22" s="1056"/>
      <c r="AO22" s="1056"/>
      <c r="AP22" s="1056"/>
      <c r="AQ22" s="1056"/>
      <c r="AR22" s="1056"/>
      <c r="AS22" s="1056"/>
      <c r="AT22" s="1056"/>
      <c r="AU22" s="1056"/>
      <c r="AV22" s="1056"/>
      <c r="AW22" s="1056"/>
      <c r="AX22" s="1056"/>
      <c r="AY22" s="1056"/>
      <c r="AZ22" s="1056"/>
      <c r="BA22" s="1056"/>
      <c r="BB22" s="1056"/>
      <c r="BC22" s="1056"/>
      <c r="BD22" s="1056"/>
      <c r="BE22" s="1055"/>
      <c r="BF22" s="1055"/>
      <c r="BG22" s="1055"/>
      <c r="BH22" s="1055"/>
      <c r="BM22" s="87"/>
      <c r="BP22" s="100"/>
      <c r="BQ22" s="100"/>
      <c r="BR22" s="100"/>
      <c r="BS22" s="100"/>
      <c r="BT22" s="100"/>
      <c r="BU22" s="100"/>
      <c r="BV22" s="100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2"/>
      <c r="CL22" s="102"/>
    </row>
    <row r="23" spans="1:90" ht="9.9499999999999993" customHeight="1" x14ac:dyDescent="0.15">
      <c r="A23" s="96"/>
      <c r="B23" s="96"/>
      <c r="C23" s="1055"/>
      <c r="D23" s="1055"/>
      <c r="E23" s="1055"/>
      <c r="F23" s="1055"/>
      <c r="G23" s="1029"/>
      <c r="H23" s="1029"/>
      <c r="I23" s="1029"/>
      <c r="J23" s="1029"/>
      <c r="K23" s="1029"/>
      <c r="L23" s="1029"/>
      <c r="M23" s="1029"/>
      <c r="N23" s="1029"/>
      <c r="O23" s="1029"/>
      <c r="P23" s="1029"/>
      <c r="Q23" s="1056"/>
      <c r="R23" s="1056"/>
      <c r="S23" s="1056"/>
      <c r="T23" s="1056"/>
      <c r="U23" s="1056"/>
      <c r="V23" s="1056"/>
      <c r="W23" s="1056"/>
      <c r="X23" s="1056"/>
      <c r="Y23" s="1056"/>
      <c r="Z23" s="1056"/>
      <c r="AA23" s="1056"/>
      <c r="AB23" s="1056"/>
      <c r="AC23" s="1056"/>
      <c r="AD23" s="1056"/>
      <c r="AE23" s="1056"/>
      <c r="AF23" s="1056"/>
      <c r="AG23" s="1056"/>
      <c r="AH23" s="1056"/>
      <c r="AI23" s="1056"/>
      <c r="AJ23" s="1056"/>
      <c r="AK23" s="1056"/>
      <c r="AL23" s="1056"/>
      <c r="AM23" s="1056"/>
      <c r="AN23" s="1056"/>
      <c r="AO23" s="1056"/>
      <c r="AP23" s="1056"/>
      <c r="AQ23" s="1056"/>
      <c r="AR23" s="1056"/>
      <c r="AS23" s="1056"/>
      <c r="AT23" s="1056"/>
      <c r="AU23" s="1056"/>
      <c r="AV23" s="1056"/>
      <c r="AW23" s="1056"/>
      <c r="AX23" s="1056"/>
      <c r="AY23" s="1056"/>
      <c r="AZ23" s="1056"/>
      <c r="BA23" s="1056"/>
      <c r="BB23" s="1056"/>
      <c r="BC23" s="1056"/>
      <c r="BD23" s="1056"/>
      <c r="BE23" s="1055"/>
      <c r="BF23" s="1055"/>
      <c r="BG23" s="1055"/>
      <c r="BH23" s="1055"/>
      <c r="BM23" s="87"/>
      <c r="BP23" s="100"/>
      <c r="BQ23" s="100"/>
      <c r="BR23" s="100"/>
      <c r="BS23" s="100"/>
      <c r="BT23" s="100"/>
      <c r="BU23" s="100"/>
      <c r="BV23" s="100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2"/>
      <c r="CL23" s="102"/>
    </row>
    <row r="24" spans="1:90" ht="9.9499999999999993" customHeight="1" x14ac:dyDescent="0.15">
      <c r="A24" s="96"/>
      <c r="B24" s="96"/>
      <c r="C24" s="1014" t="s">
        <v>134</v>
      </c>
      <c r="D24" s="1014"/>
      <c r="E24" s="1014"/>
      <c r="F24" s="1014"/>
      <c r="G24" s="1014"/>
      <c r="H24" s="1014"/>
      <c r="I24" s="1014"/>
      <c r="J24" s="1014"/>
      <c r="K24" s="1014"/>
      <c r="L24" s="1014"/>
      <c r="M24" s="1014"/>
      <c r="N24" s="1014"/>
      <c r="O24" s="1014"/>
      <c r="P24" s="1014"/>
      <c r="Q24" s="1014"/>
      <c r="R24" s="1014"/>
      <c r="S24" s="1014"/>
      <c r="T24" s="1014"/>
      <c r="U24" s="1014"/>
      <c r="V24" s="1014"/>
      <c r="W24" s="1014"/>
      <c r="X24" s="1014"/>
      <c r="Y24" s="1014"/>
      <c r="Z24" s="1014"/>
      <c r="AA24" s="1014"/>
      <c r="AB24" s="1014"/>
      <c r="AC24" s="96"/>
      <c r="AD24" s="1015">
        <f>作成フォーム!M104</f>
        <v>0</v>
      </c>
      <c r="AE24" s="1015"/>
      <c r="AF24" s="1015"/>
      <c r="AG24" s="1015"/>
      <c r="AH24" s="1015"/>
      <c r="AI24" s="1015"/>
      <c r="AJ24" s="1015"/>
      <c r="AK24" s="1015"/>
      <c r="AL24" s="1015"/>
      <c r="AM24" s="1015"/>
      <c r="AN24" s="1015"/>
      <c r="AO24" s="1015"/>
      <c r="AP24" s="1015"/>
      <c r="AQ24" s="1015"/>
      <c r="AR24" s="1015"/>
      <c r="AS24" s="1015"/>
      <c r="AT24" s="1015"/>
      <c r="AU24" s="1015"/>
      <c r="AV24" s="1015"/>
      <c r="AW24" s="1015"/>
      <c r="AX24" s="1015"/>
      <c r="AY24" s="1015"/>
      <c r="AZ24" s="1015"/>
      <c r="BA24" s="1015"/>
      <c r="BB24" s="1015"/>
      <c r="BC24" s="1015"/>
      <c r="BD24" s="1015"/>
      <c r="BE24" s="1015"/>
      <c r="BF24" s="1015"/>
      <c r="BG24" s="1015"/>
      <c r="BH24" s="1015"/>
      <c r="BM24" s="87"/>
    </row>
    <row r="25" spans="1:90" ht="9.9499999999999993" customHeight="1" x14ac:dyDescent="0.15">
      <c r="A25" s="96"/>
      <c r="B25" s="96"/>
      <c r="C25" s="1014"/>
      <c r="D25" s="1014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  <c r="O25" s="1014"/>
      <c r="P25" s="1014"/>
      <c r="Q25" s="1014"/>
      <c r="R25" s="1014"/>
      <c r="S25" s="1014"/>
      <c r="T25" s="1014"/>
      <c r="U25" s="1014"/>
      <c r="V25" s="1014"/>
      <c r="W25" s="1014"/>
      <c r="X25" s="1014"/>
      <c r="Y25" s="1014"/>
      <c r="Z25" s="1014"/>
      <c r="AA25" s="1014"/>
      <c r="AB25" s="1014"/>
      <c r="AC25" s="96"/>
      <c r="AD25" s="1015"/>
      <c r="AE25" s="1015"/>
      <c r="AF25" s="1015"/>
      <c r="AG25" s="1015"/>
      <c r="AH25" s="1015"/>
      <c r="AI25" s="1015"/>
      <c r="AJ25" s="1015"/>
      <c r="AK25" s="1015"/>
      <c r="AL25" s="1015"/>
      <c r="AM25" s="1015"/>
      <c r="AN25" s="1015"/>
      <c r="AO25" s="1015"/>
      <c r="AP25" s="1015"/>
      <c r="AQ25" s="1015"/>
      <c r="AR25" s="1015"/>
      <c r="AS25" s="1015"/>
      <c r="AT25" s="1015"/>
      <c r="AU25" s="1015"/>
      <c r="AV25" s="1015"/>
      <c r="AW25" s="1015"/>
      <c r="AX25" s="1015"/>
      <c r="AY25" s="1015"/>
      <c r="AZ25" s="1015"/>
      <c r="BA25" s="1015"/>
      <c r="BB25" s="1015"/>
      <c r="BC25" s="1015"/>
      <c r="BD25" s="1015"/>
      <c r="BE25" s="1015"/>
      <c r="BF25" s="1015"/>
      <c r="BG25" s="1015"/>
      <c r="BH25" s="1015"/>
      <c r="BM25" s="87"/>
    </row>
    <row r="26" spans="1:90" ht="9.9499999999999993" customHeight="1" x14ac:dyDescent="0.15">
      <c r="A26" s="96"/>
      <c r="B26" s="96"/>
      <c r="C26" s="1014"/>
      <c r="D26" s="1014"/>
      <c r="E26" s="1014"/>
      <c r="F26" s="1014"/>
      <c r="G26" s="1014"/>
      <c r="H26" s="1014"/>
      <c r="I26" s="1014"/>
      <c r="J26" s="1014"/>
      <c r="K26" s="1014"/>
      <c r="L26" s="1014"/>
      <c r="M26" s="1014"/>
      <c r="N26" s="1014"/>
      <c r="O26" s="1014"/>
      <c r="P26" s="1014"/>
      <c r="Q26" s="1014"/>
      <c r="R26" s="1014"/>
      <c r="S26" s="1014"/>
      <c r="T26" s="1014"/>
      <c r="U26" s="1014"/>
      <c r="V26" s="1014"/>
      <c r="W26" s="1014"/>
      <c r="X26" s="1014"/>
      <c r="Y26" s="1014"/>
      <c r="Z26" s="1014"/>
      <c r="AA26" s="1014"/>
      <c r="AB26" s="1014"/>
      <c r="AC26" s="96"/>
      <c r="AD26" s="1015"/>
      <c r="AE26" s="1015"/>
      <c r="AF26" s="1015"/>
      <c r="AG26" s="1015"/>
      <c r="AH26" s="1015"/>
      <c r="AI26" s="1015"/>
      <c r="AJ26" s="1015"/>
      <c r="AK26" s="1015"/>
      <c r="AL26" s="1015"/>
      <c r="AM26" s="1015"/>
      <c r="AN26" s="1015"/>
      <c r="AO26" s="1015"/>
      <c r="AP26" s="1015"/>
      <c r="AQ26" s="1015"/>
      <c r="AR26" s="1015"/>
      <c r="AS26" s="1015"/>
      <c r="AT26" s="1015"/>
      <c r="AU26" s="1015"/>
      <c r="AV26" s="1015"/>
      <c r="AW26" s="1015"/>
      <c r="AX26" s="1015"/>
      <c r="AY26" s="1015"/>
      <c r="AZ26" s="1015"/>
      <c r="BA26" s="1015"/>
      <c r="BB26" s="1015"/>
      <c r="BC26" s="1015"/>
      <c r="BD26" s="1015"/>
      <c r="BE26" s="1015"/>
      <c r="BF26" s="1015"/>
      <c r="BG26" s="1015"/>
      <c r="BH26" s="1015"/>
      <c r="BM26" s="87"/>
    </row>
    <row r="27" spans="1:90" ht="9.9499999999999993" customHeight="1" x14ac:dyDescent="0.15">
      <c r="A27" s="96"/>
      <c r="B27" s="96"/>
      <c r="C27" s="1014"/>
      <c r="D27" s="1014"/>
      <c r="E27" s="1014"/>
      <c r="F27" s="1014"/>
      <c r="G27" s="1014"/>
      <c r="H27" s="1014"/>
      <c r="I27" s="1014"/>
      <c r="J27" s="1014"/>
      <c r="K27" s="1014"/>
      <c r="L27" s="1014"/>
      <c r="M27" s="1014"/>
      <c r="N27" s="1014"/>
      <c r="O27" s="1014"/>
      <c r="P27" s="1014"/>
      <c r="Q27" s="1014"/>
      <c r="R27" s="1014"/>
      <c r="S27" s="1014"/>
      <c r="T27" s="1014"/>
      <c r="U27" s="1014"/>
      <c r="V27" s="1014"/>
      <c r="W27" s="1014"/>
      <c r="X27" s="1014"/>
      <c r="Y27" s="1014"/>
      <c r="Z27" s="1014"/>
      <c r="AA27" s="1014"/>
      <c r="AB27" s="1014"/>
      <c r="AC27" s="96"/>
      <c r="AD27" s="1016"/>
      <c r="AE27" s="1016"/>
      <c r="AF27" s="1016"/>
      <c r="AG27" s="1016"/>
      <c r="AH27" s="1016"/>
      <c r="AI27" s="1016"/>
      <c r="AJ27" s="1016"/>
      <c r="AK27" s="1016"/>
      <c r="AL27" s="1016"/>
      <c r="AM27" s="1016"/>
      <c r="AN27" s="1016"/>
      <c r="AO27" s="1016"/>
      <c r="AP27" s="1016"/>
      <c r="AQ27" s="1016"/>
      <c r="AR27" s="1016"/>
      <c r="AS27" s="1016"/>
      <c r="AT27" s="1016"/>
      <c r="AU27" s="1016"/>
      <c r="AV27" s="1016"/>
      <c r="AW27" s="1016"/>
      <c r="AX27" s="1016"/>
      <c r="AY27" s="1016"/>
      <c r="AZ27" s="1016"/>
      <c r="BA27" s="1016"/>
      <c r="BB27" s="1016"/>
      <c r="BC27" s="1016"/>
      <c r="BD27" s="1016"/>
      <c r="BE27" s="1016"/>
      <c r="BF27" s="1016"/>
      <c r="BG27" s="1016"/>
      <c r="BH27" s="1016"/>
      <c r="BM27" s="87"/>
    </row>
    <row r="28" spans="1:90" ht="9.9499999999999993" customHeight="1" x14ac:dyDescent="0.15">
      <c r="A28" s="96"/>
      <c r="B28" s="96"/>
      <c r="C28" s="1017" t="s">
        <v>135</v>
      </c>
      <c r="D28" s="1017"/>
      <c r="E28" s="1017"/>
      <c r="F28" s="1017"/>
      <c r="G28" s="1017"/>
      <c r="H28" s="1017"/>
      <c r="I28" s="1017"/>
      <c r="J28" s="1017"/>
      <c r="K28" s="1017"/>
      <c r="L28" s="1017"/>
      <c r="M28" s="96"/>
      <c r="N28" s="1015">
        <f>作成フォーム!M106</f>
        <v>0</v>
      </c>
      <c r="O28" s="1015"/>
      <c r="P28" s="1015"/>
      <c r="Q28" s="1015"/>
      <c r="R28" s="1015"/>
      <c r="S28" s="1015"/>
      <c r="T28" s="1015"/>
      <c r="U28" s="1015"/>
      <c r="V28" s="1015"/>
      <c r="W28" s="1015"/>
      <c r="X28" s="1015"/>
      <c r="Y28" s="1015"/>
      <c r="Z28" s="1015"/>
      <c r="AA28" s="1015"/>
      <c r="AB28" s="1015"/>
      <c r="AC28" s="1015"/>
      <c r="AD28" s="1015"/>
      <c r="AE28" s="1015"/>
      <c r="AF28" s="1015"/>
      <c r="AG28" s="1015"/>
      <c r="AH28" s="1015"/>
      <c r="AI28" s="1015"/>
      <c r="AJ28" s="1015"/>
      <c r="AK28" s="1015"/>
      <c r="AL28" s="1015"/>
      <c r="AM28" s="1015"/>
      <c r="AN28" s="1015"/>
      <c r="AO28" s="1015"/>
      <c r="AP28" s="1015"/>
      <c r="AQ28" s="1015"/>
      <c r="AR28" s="1015"/>
      <c r="AS28" s="1015"/>
      <c r="AT28" s="1015"/>
      <c r="AU28" s="1015"/>
      <c r="AV28" s="1015"/>
      <c r="AW28" s="1015"/>
      <c r="AX28" s="1015"/>
      <c r="AY28" s="1015"/>
      <c r="AZ28" s="1015"/>
      <c r="BA28" s="1015"/>
      <c r="BB28" s="1015"/>
      <c r="BC28" s="1015"/>
      <c r="BD28" s="1015"/>
      <c r="BE28" s="1015"/>
      <c r="BF28" s="1015"/>
      <c r="BG28" s="1015"/>
      <c r="BH28" s="1015"/>
      <c r="BM28" s="87"/>
    </row>
    <row r="29" spans="1:90" ht="9.9499999999999993" customHeight="1" x14ac:dyDescent="0.15">
      <c r="A29" s="96"/>
      <c r="B29" s="96"/>
      <c r="C29" s="1017"/>
      <c r="D29" s="1017"/>
      <c r="E29" s="1017"/>
      <c r="F29" s="1017"/>
      <c r="G29" s="1017"/>
      <c r="H29" s="1017"/>
      <c r="I29" s="1017"/>
      <c r="J29" s="1017"/>
      <c r="K29" s="1017"/>
      <c r="L29" s="1017"/>
      <c r="M29" s="96"/>
      <c r="N29" s="1015"/>
      <c r="O29" s="1015"/>
      <c r="P29" s="1015"/>
      <c r="Q29" s="1015"/>
      <c r="R29" s="1015"/>
      <c r="S29" s="1015"/>
      <c r="T29" s="1015"/>
      <c r="U29" s="1015"/>
      <c r="V29" s="1015"/>
      <c r="W29" s="1015"/>
      <c r="X29" s="1015"/>
      <c r="Y29" s="1015"/>
      <c r="Z29" s="1015"/>
      <c r="AA29" s="1015"/>
      <c r="AB29" s="1015"/>
      <c r="AC29" s="1015"/>
      <c r="AD29" s="1015"/>
      <c r="AE29" s="1015"/>
      <c r="AF29" s="1015"/>
      <c r="AG29" s="1015"/>
      <c r="AH29" s="1015"/>
      <c r="AI29" s="1015"/>
      <c r="AJ29" s="1015"/>
      <c r="AK29" s="1015"/>
      <c r="AL29" s="1015"/>
      <c r="AM29" s="1015"/>
      <c r="AN29" s="1015"/>
      <c r="AO29" s="1015"/>
      <c r="AP29" s="1015"/>
      <c r="AQ29" s="1015"/>
      <c r="AR29" s="1015"/>
      <c r="AS29" s="1015"/>
      <c r="AT29" s="1015"/>
      <c r="AU29" s="1015"/>
      <c r="AV29" s="1015"/>
      <c r="AW29" s="1015"/>
      <c r="AX29" s="1015"/>
      <c r="AY29" s="1015"/>
      <c r="AZ29" s="1015"/>
      <c r="BA29" s="1015"/>
      <c r="BB29" s="1015"/>
      <c r="BC29" s="1015"/>
      <c r="BD29" s="1015"/>
      <c r="BE29" s="1015"/>
      <c r="BF29" s="1015"/>
      <c r="BG29" s="1015"/>
      <c r="BH29" s="1015"/>
      <c r="BM29" s="87"/>
    </row>
    <row r="30" spans="1:90" ht="9.9499999999999993" customHeight="1" x14ac:dyDescent="0.15">
      <c r="A30" s="96"/>
      <c r="B30" s="96"/>
      <c r="C30" s="1017"/>
      <c r="D30" s="1017"/>
      <c r="E30" s="1017"/>
      <c r="F30" s="1017"/>
      <c r="G30" s="1017"/>
      <c r="H30" s="1017"/>
      <c r="I30" s="1017"/>
      <c r="J30" s="1017"/>
      <c r="K30" s="1017"/>
      <c r="L30" s="1017"/>
      <c r="M30" s="96"/>
      <c r="N30" s="1015"/>
      <c r="O30" s="1015"/>
      <c r="P30" s="1015"/>
      <c r="Q30" s="1015"/>
      <c r="R30" s="1015"/>
      <c r="S30" s="1015"/>
      <c r="T30" s="1015"/>
      <c r="U30" s="1015"/>
      <c r="V30" s="1015"/>
      <c r="W30" s="1015"/>
      <c r="X30" s="1015"/>
      <c r="Y30" s="1015"/>
      <c r="Z30" s="1015"/>
      <c r="AA30" s="1015"/>
      <c r="AB30" s="1015"/>
      <c r="AC30" s="1015"/>
      <c r="AD30" s="1015"/>
      <c r="AE30" s="1015"/>
      <c r="AF30" s="1015"/>
      <c r="AG30" s="1015"/>
      <c r="AH30" s="1015"/>
      <c r="AI30" s="1015"/>
      <c r="AJ30" s="1015"/>
      <c r="AK30" s="1015"/>
      <c r="AL30" s="1015"/>
      <c r="AM30" s="1015"/>
      <c r="AN30" s="1015"/>
      <c r="AO30" s="1015"/>
      <c r="AP30" s="1015"/>
      <c r="AQ30" s="1015"/>
      <c r="AR30" s="1015"/>
      <c r="AS30" s="1015"/>
      <c r="AT30" s="1015"/>
      <c r="AU30" s="1015"/>
      <c r="AV30" s="1015"/>
      <c r="AW30" s="1015"/>
      <c r="AX30" s="1015"/>
      <c r="AY30" s="1015"/>
      <c r="AZ30" s="1015"/>
      <c r="BA30" s="1015"/>
      <c r="BB30" s="1015"/>
      <c r="BC30" s="1015"/>
      <c r="BD30" s="1015"/>
      <c r="BE30" s="1015"/>
      <c r="BF30" s="1015"/>
      <c r="BG30" s="1015"/>
      <c r="BH30" s="1015"/>
      <c r="BM30" s="87"/>
    </row>
    <row r="31" spans="1:90" ht="9.9499999999999993" customHeight="1" x14ac:dyDescent="0.15">
      <c r="A31" s="96"/>
      <c r="B31" s="96"/>
      <c r="C31" s="1017"/>
      <c r="D31" s="1017"/>
      <c r="E31" s="1017"/>
      <c r="F31" s="1017"/>
      <c r="G31" s="1017"/>
      <c r="H31" s="1017"/>
      <c r="I31" s="1017"/>
      <c r="J31" s="1017"/>
      <c r="K31" s="1017"/>
      <c r="L31" s="1017"/>
      <c r="M31" s="96"/>
      <c r="N31" s="1016"/>
      <c r="O31" s="1016"/>
      <c r="P31" s="1016"/>
      <c r="Q31" s="1016"/>
      <c r="R31" s="1016"/>
      <c r="S31" s="1016"/>
      <c r="T31" s="1016"/>
      <c r="U31" s="1016"/>
      <c r="V31" s="1016"/>
      <c r="W31" s="1016"/>
      <c r="X31" s="1016"/>
      <c r="Y31" s="1016"/>
      <c r="Z31" s="1016"/>
      <c r="AA31" s="1016"/>
      <c r="AB31" s="1016"/>
      <c r="AC31" s="1016"/>
      <c r="AD31" s="1016"/>
      <c r="AE31" s="1016"/>
      <c r="AF31" s="1016"/>
      <c r="AG31" s="1016"/>
      <c r="AH31" s="1016"/>
      <c r="AI31" s="1016"/>
      <c r="AJ31" s="1016"/>
      <c r="AK31" s="1016"/>
      <c r="AL31" s="1016"/>
      <c r="AM31" s="1016"/>
      <c r="AN31" s="1016"/>
      <c r="AO31" s="1016"/>
      <c r="AP31" s="1016"/>
      <c r="AQ31" s="1016"/>
      <c r="AR31" s="1016"/>
      <c r="AS31" s="1016"/>
      <c r="AT31" s="1016"/>
      <c r="AU31" s="1016"/>
      <c r="AV31" s="1016"/>
      <c r="AW31" s="1016"/>
      <c r="AX31" s="1016"/>
      <c r="AY31" s="1016"/>
      <c r="AZ31" s="1016"/>
      <c r="BA31" s="1016"/>
      <c r="BB31" s="1016"/>
      <c r="BC31" s="1016"/>
      <c r="BD31" s="1016"/>
      <c r="BE31" s="1016"/>
      <c r="BF31" s="1016"/>
      <c r="BG31" s="1016"/>
      <c r="BH31" s="1016"/>
      <c r="BM31" s="87"/>
    </row>
    <row r="32" spans="1:90" ht="9.9499999999999993" customHeight="1" x14ac:dyDescent="0.15">
      <c r="A32" s="96"/>
      <c r="B32" s="96"/>
      <c r="C32" s="1017" t="s">
        <v>136</v>
      </c>
      <c r="D32" s="1017"/>
      <c r="E32" s="1017"/>
      <c r="F32" s="1017"/>
      <c r="G32" s="1017"/>
      <c r="H32" s="1017"/>
      <c r="I32" s="1017"/>
      <c r="J32" s="1017"/>
      <c r="K32" s="1017"/>
      <c r="L32" s="96"/>
      <c r="M32" s="1015">
        <f>作成フォーム!M34</f>
        <v>0</v>
      </c>
      <c r="N32" s="1015"/>
      <c r="O32" s="1015"/>
      <c r="P32" s="1015"/>
      <c r="Q32" s="1015"/>
      <c r="R32" s="1015"/>
      <c r="S32" s="1015"/>
      <c r="T32" s="1015"/>
      <c r="U32" s="1015"/>
      <c r="V32" s="1015"/>
      <c r="W32" s="1015"/>
      <c r="X32" s="1015"/>
      <c r="Y32" s="1015"/>
      <c r="Z32" s="1015"/>
      <c r="AA32" s="1015"/>
      <c r="AB32" s="1015"/>
      <c r="AC32" s="1015"/>
      <c r="AD32" s="1015"/>
      <c r="AE32" s="128"/>
      <c r="AF32" s="1051" t="s">
        <v>137</v>
      </c>
      <c r="AG32" s="1051"/>
      <c r="AH32" s="1051"/>
      <c r="AI32" s="1051"/>
      <c r="AJ32" s="1051"/>
      <c r="AK32" s="1051"/>
      <c r="AL32" s="1051"/>
      <c r="AM32" s="1051"/>
      <c r="AN32" s="1051"/>
      <c r="AO32" s="128"/>
      <c r="AP32" s="1052">
        <f>作成フォーム!M38</f>
        <v>0</v>
      </c>
      <c r="AQ32" s="1052"/>
      <c r="AR32" s="1052"/>
      <c r="AS32" s="1052"/>
      <c r="AT32" s="1052"/>
      <c r="AU32" s="1052"/>
      <c r="AV32" s="1052"/>
      <c r="AW32" s="1052"/>
      <c r="AX32" s="1052"/>
      <c r="AY32" s="1052"/>
      <c r="AZ32" s="1052"/>
      <c r="BA32" s="1052"/>
      <c r="BB32" s="1052"/>
      <c r="BC32" s="1052"/>
      <c r="BD32" s="1052"/>
      <c r="BE32" s="1052"/>
      <c r="BF32" s="1052"/>
      <c r="BG32" s="1052"/>
      <c r="BH32" s="1052"/>
      <c r="BM32" s="87"/>
    </row>
    <row r="33" spans="1:65" ht="9.9499999999999993" customHeight="1" x14ac:dyDescent="0.15">
      <c r="A33" s="96"/>
      <c r="B33" s="96"/>
      <c r="C33" s="1017"/>
      <c r="D33" s="1017"/>
      <c r="E33" s="1017"/>
      <c r="F33" s="1017"/>
      <c r="G33" s="1017"/>
      <c r="H33" s="1017"/>
      <c r="I33" s="1017"/>
      <c r="J33" s="1017"/>
      <c r="K33" s="1017"/>
      <c r="L33" s="96"/>
      <c r="M33" s="1015"/>
      <c r="N33" s="1015"/>
      <c r="O33" s="1015"/>
      <c r="P33" s="1015"/>
      <c r="Q33" s="1015"/>
      <c r="R33" s="1015"/>
      <c r="S33" s="1015"/>
      <c r="T33" s="1015"/>
      <c r="U33" s="1015"/>
      <c r="V33" s="1015"/>
      <c r="W33" s="1015"/>
      <c r="X33" s="1015"/>
      <c r="Y33" s="1015"/>
      <c r="Z33" s="1015"/>
      <c r="AA33" s="1015"/>
      <c r="AB33" s="1015"/>
      <c r="AC33" s="1015"/>
      <c r="AD33" s="1015"/>
      <c r="AE33" s="128"/>
      <c r="AF33" s="1051"/>
      <c r="AG33" s="1051"/>
      <c r="AH33" s="1051"/>
      <c r="AI33" s="1051"/>
      <c r="AJ33" s="1051"/>
      <c r="AK33" s="1051"/>
      <c r="AL33" s="1051"/>
      <c r="AM33" s="1051"/>
      <c r="AN33" s="1051"/>
      <c r="AO33" s="128"/>
      <c r="AP33" s="1053"/>
      <c r="AQ33" s="1053"/>
      <c r="AR33" s="1053"/>
      <c r="AS33" s="1053"/>
      <c r="AT33" s="1053"/>
      <c r="AU33" s="1053"/>
      <c r="AV33" s="1053"/>
      <c r="AW33" s="1053"/>
      <c r="AX33" s="1053"/>
      <c r="AY33" s="1053"/>
      <c r="AZ33" s="1053"/>
      <c r="BA33" s="1053"/>
      <c r="BB33" s="1053"/>
      <c r="BC33" s="1053"/>
      <c r="BD33" s="1053"/>
      <c r="BE33" s="1053"/>
      <c r="BF33" s="1053"/>
      <c r="BG33" s="1053"/>
      <c r="BH33" s="1053"/>
      <c r="BM33" s="87"/>
    </row>
    <row r="34" spans="1:65" ht="9.9499999999999993" customHeight="1" x14ac:dyDescent="0.15">
      <c r="A34" s="96"/>
      <c r="B34" s="96"/>
      <c r="C34" s="1017"/>
      <c r="D34" s="1017"/>
      <c r="E34" s="1017"/>
      <c r="F34" s="1017"/>
      <c r="G34" s="1017"/>
      <c r="H34" s="1017"/>
      <c r="I34" s="1017"/>
      <c r="J34" s="1017"/>
      <c r="K34" s="1017"/>
      <c r="L34" s="96"/>
      <c r="M34" s="1015"/>
      <c r="N34" s="1015"/>
      <c r="O34" s="1015"/>
      <c r="P34" s="1015"/>
      <c r="Q34" s="1015"/>
      <c r="R34" s="1015"/>
      <c r="S34" s="1015"/>
      <c r="T34" s="1015"/>
      <c r="U34" s="1015"/>
      <c r="V34" s="1015"/>
      <c r="W34" s="1015"/>
      <c r="X34" s="1015"/>
      <c r="Y34" s="1015"/>
      <c r="Z34" s="1015"/>
      <c r="AA34" s="1015"/>
      <c r="AB34" s="1015"/>
      <c r="AC34" s="1015"/>
      <c r="AD34" s="1015"/>
      <c r="AE34" s="128"/>
      <c r="AF34" s="1051"/>
      <c r="AG34" s="1051"/>
      <c r="AH34" s="1051"/>
      <c r="AI34" s="1051"/>
      <c r="AJ34" s="1051"/>
      <c r="AK34" s="1051"/>
      <c r="AL34" s="1051"/>
      <c r="AM34" s="1051"/>
      <c r="AN34" s="1051"/>
      <c r="AO34" s="128"/>
      <c r="AP34" s="1053"/>
      <c r="AQ34" s="1053"/>
      <c r="AR34" s="1053"/>
      <c r="AS34" s="1053"/>
      <c r="AT34" s="1053"/>
      <c r="AU34" s="1053"/>
      <c r="AV34" s="1053"/>
      <c r="AW34" s="1053"/>
      <c r="AX34" s="1053"/>
      <c r="AY34" s="1053"/>
      <c r="AZ34" s="1053"/>
      <c r="BA34" s="1053"/>
      <c r="BB34" s="1053"/>
      <c r="BC34" s="1053"/>
      <c r="BD34" s="1053"/>
      <c r="BE34" s="1053"/>
      <c r="BF34" s="1053"/>
      <c r="BG34" s="1053"/>
      <c r="BH34" s="1053"/>
      <c r="BM34" s="87"/>
    </row>
    <row r="35" spans="1:65" ht="9.9499999999999993" customHeight="1" x14ac:dyDescent="0.15">
      <c r="A35" s="96"/>
      <c r="B35" s="96"/>
      <c r="C35" s="1017"/>
      <c r="D35" s="1017"/>
      <c r="E35" s="1017"/>
      <c r="F35" s="1017"/>
      <c r="G35" s="1017"/>
      <c r="H35" s="1017"/>
      <c r="I35" s="1017"/>
      <c r="J35" s="1017"/>
      <c r="K35" s="1017"/>
      <c r="L35" s="96"/>
      <c r="M35" s="1016"/>
      <c r="N35" s="1016"/>
      <c r="O35" s="1016"/>
      <c r="P35" s="1016"/>
      <c r="Q35" s="1016"/>
      <c r="R35" s="1016"/>
      <c r="S35" s="1016"/>
      <c r="T35" s="1016"/>
      <c r="U35" s="1016"/>
      <c r="V35" s="1016"/>
      <c r="W35" s="1016"/>
      <c r="X35" s="1016"/>
      <c r="Y35" s="1016"/>
      <c r="Z35" s="1016"/>
      <c r="AA35" s="1016"/>
      <c r="AB35" s="1016"/>
      <c r="AC35" s="1016"/>
      <c r="AD35" s="1016"/>
      <c r="AE35" s="128"/>
      <c r="AF35" s="1051"/>
      <c r="AG35" s="1051"/>
      <c r="AH35" s="1051"/>
      <c r="AI35" s="1051"/>
      <c r="AJ35" s="1051"/>
      <c r="AK35" s="1051"/>
      <c r="AL35" s="1051"/>
      <c r="AM35" s="1051"/>
      <c r="AN35" s="1051"/>
      <c r="AO35" s="128"/>
      <c r="AP35" s="1054"/>
      <c r="AQ35" s="1054"/>
      <c r="AR35" s="1054"/>
      <c r="AS35" s="1054"/>
      <c r="AT35" s="1054"/>
      <c r="AU35" s="1054"/>
      <c r="AV35" s="1054"/>
      <c r="AW35" s="1054"/>
      <c r="AX35" s="1054"/>
      <c r="AY35" s="1054"/>
      <c r="AZ35" s="1054"/>
      <c r="BA35" s="1054"/>
      <c r="BB35" s="1054"/>
      <c r="BC35" s="1054"/>
      <c r="BD35" s="1054"/>
      <c r="BE35" s="1054"/>
      <c r="BF35" s="1054"/>
      <c r="BG35" s="1054"/>
      <c r="BH35" s="1054"/>
      <c r="BM35" s="87"/>
    </row>
    <row r="36" spans="1:65" ht="9.9499999999999993" customHeight="1" x14ac:dyDescent="0.15">
      <c r="A36" s="96"/>
      <c r="B36" s="96"/>
      <c r="C36" s="103"/>
      <c r="D36" s="103"/>
      <c r="E36" s="103"/>
      <c r="F36" s="103"/>
      <c r="G36" s="103"/>
      <c r="H36" s="103"/>
      <c r="I36" s="103"/>
      <c r="J36" s="103"/>
      <c r="K36" s="103"/>
      <c r="L36" s="96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96"/>
      <c r="AE36" s="96"/>
      <c r="AF36" s="103"/>
      <c r="AG36" s="103"/>
      <c r="AH36" s="103"/>
      <c r="AI36" s="103"/>
      <c r="AJ36" s="103"/>
      <c r="AK36" s="103"/>
      <c r="AL36" s="103"/>
      <c r="AM36" s="103"/>
      <c r="AN36" s="103"/>
      <c r="AO36" s="96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96"/>
      <c r="BH36" s="96"/>
      <c r="BM36" s="87"/>
    </row>
    <row r="37" spans="1:65" ht="9.9499999999999993" customHeight="1" x14ac:dyDescent="0.15">
      <c r="A37" s="96"/>
      <c r="B37" s="96"/>
      <c r="C37" s="1011" t="s">
        <v>138</v>
      </c>
      <c r="D37" s="1011"/>
      <c r="E37" s="1011"/>
      <c r="F37" s="1024">
        <f>作成フォーム!M108</f>
        <v>0</v>
      </c>
      <c r="G37" s="1024"/>
      <c r="H37" s="1024"/>
      <c r="I37" s="1024"/>
      <c r="J37" s="1024"/>
      <c r="K37" s="1024"/>
      <c r="L37" s="1024"/>
      <c r="M37" s="1024"/>
      <c r="N37" s="1024"/>
      <c r="O37" s="1024"/>
      <c r="P37" s="1024"/>
      <c r="Q37" s="1024"/>
      <c r="R37" s="1024"/>
      <c r="S37" s="1024"/>
      <c r="T37" s="1024"/>
      <c r="U37" s="1024"/>
      <c r="V37" s="104"/>
      <c r="W37" s="87"/>
      <c r="X37" s="87"/>
      <c r="Y37" s="87"/>
      <c r="Z37" s="87"/>
      <c r="AA37" s="1012"/>
      <c r="AB37" s="1012"/>
      <c r="AC37" s="1012"/>
      <c r="AD37" s="1012"/>
      <c r="AE37" s="1012"/>
      <c r="AF37" s="1012"/>
      <c r="AG37" s="1012"/>
      <c r="AH37" s="1012"/>
      <c r="AI37" s="1012"/>
      <c r="AJ37" s="1012"/>
      <c r="AK37" s="1012"/>
      <c r="AL37" s="1012"/>
      <c r="AM37" s="1012"/>
      <c r="AN37" s="1012"/>
      <c r="AO37" s="1012"/>
      <c r="AP37" s="1012"/>
      <c r="AQ37" s="1012"/>
      <c r="AR37" s="1012"/>
      <c r="AS37" s="1012"/>
      <c r="AT37" s="1012"/>
      <c r="AU37" s="1012"/>
      <c r="AV37" s="1012"/>
      <c r="AW37" s="1012"/>
      <c r="BA37" s="87"/>
      <c r="BB37" s="87"/>
      <c r="BC37" s="1033" t="s">
        <v>139</v>
      </c>
      <c r="BD37" s="1034"/>
      <c r="BE37" s="1034"/>
      <c r="BF37" s="1034"/>
      <c r="BG37" s="1034"/>
      <c r="BH37" s="1035"/>
      <c r="BM37" s="87"/>
    </row>
    <row r="38" spans="1:65" ht="9.9499999999999993" customHeight="1" x14ac:dyDescent="0.15">
      <c r="A38" s="96"/>
      <c r="B38" s="96"/>
      <c r="C38" s="1011"/>
      <c r="D38" s="1011"/>
      <c r="E38" s="1011"/>
      <c r="F38" s="1024"/>
      <c r="G38" s="1024"/>
      <c r="H38" s="1024"/>
      <c r="I38" s="1024"/>
      <c r="J38" s="1024"/>
      <c r="K38" s="1024"/>
      <c r="L38" s="1024"/>
      <c r="M38" s="1024"/>
      <c r="N38" s="1024"/>
      <c r="O38" s="1024"/>
      <c r="P38" s="1024"/>
      <c r="Q38" s="1024"/>
      <c r="R38" s="1024"/>
      <c r="S38" s="1024"/>
      <c r="T38" s="1024"/>
      <c r="U38" s="1024"/>
      <c r="V38" s="104"/>
      <c r="W38" s="87"/>
      <c r="X38" s="87"/>
      <c r="Y38" s="87"/>
      <c r="Z38" s="87"/>
      <c r="AA38" s="1012"/>
      <c r="AB38" s="1012"/>
      <c r="AC38" s="1012"/>
      <c r="AD38" s="1012"/>
      <c r="AE38" s="1012"/>
      <c r="AF38" s="1012"/>
      <c r="AG38" s="1012"/>
      <c r="AH38" s="1012"/>
      <c r="AI38" s="1012"/>
      <c r="AJ38" s="1012"/>
      <c r="AK38" s="1012"/>
      <c r="AL38" s="1012"/>
      <c r="AM38" s="1012"/>
      <c r="AN38" s="1012"/>
      <c r="AO38" s="1012"/>
      <c r="AP38" s="1012"/>
      <c r="AQ38" s="1012"/>
      <c r="AR38" s="1012"/>
      <c r="AS38" s="1012"/>
      <c r="AT38" s="1012"/>
      <c r="AU38" s="1012"/>
      <c r="AV38" s="1012"/>
      <c r="AW38" s="1012"/>
      <c r="BA38" s="87"/>
      <c r="BB38" s="87"/>
      <c r="BC38" s="1036"/>
      <c r="BD38" s="1037"/>
      <c r="BE38" s="1037"/>
      <c r="BF38" s="1037"/>
      <c r="BG38" s="1037"/>
      <c r="BH38" s="1038"/>
      <c r="BM38" s="87"/>
    </row>
    <row r="39" spans="1:65" ht="9.9499999999999993" customHeight="1" x14ac:dyDescent="0.15">
      <c r="A39" s="96"/>
      <c r="B39" s="96"/>
      <c r="C39" s="1011"/>
      <c r="D39" s="1011"/>
      <c r="E39" s="1011"/>
      <c r="F39" s="1024"/>
      <c r="G39" s="1024"/>
      <c r="H39" s="1024"/>
      <c r="I39" s="1024"/>
      <c r="J39" s="1024"/>
      <c r="K39" s="1024"/>
      <c r="L39" s="1024"/>
      <c r="M39" s="1024"/>
      <c r="N39" s="1024"/>
      <c r="O39" s="1024"/>
      <c r="P39" s="1024"/>
      <c r="Q39" s="1024"/>
      <c r="R39" s="1024"/>
      <c r="S39" s="1024"/>
      <c r="T39" s="1024"/>
      <c r="U39" s="1024"/>
      <c r="V39" s="104"/>
      <c r="W39" s="87"/>
      <c r="X39" s="87"/>
      <c r="Y39" s="87"/>
      <c r="Z39" s="87"/>
      <c r="AA39" s="1012"/>
      <c r="AB39" s="1012"/>
      <c r="AC39" s="1012"/>
      <c r="AD39" s="1012"/>
      <c r="AE39" s="1012"/>
      <c r="AF39" s="1012"/>
      <c r="AG39" s="1012"/>
      <c r="AH39" s="1012"/>
      <c r="AI39" s="1012"/>
      <c r="AJ39" s="1012"/>
      <c r="AK39" s="1012"/>
      <c r="AL39" s="1012"/>
      <c r="AM39" s="1012"/>
      <c r="AN39" s="1012"/>
      <c r="AO39" s="1012"/>
      <c r="AP39" s="1012"/>
      <c r="AQ39" s="1012"/>
      <c r="AR39" s="1012"/>
      <c r="AS39" s="1012"/>
      <c r="AT39" s="1012"/>
      <c r="AU39" s="1012"/>
      <c r="AV39" s="1012"/>
      <c r="AW39" s="1012"/>
      <c r="BA39" s="87"/>
      <c r="BB39" s="87"/>
      <c r="BC39" s="1036"/>
      <c r="BD39" s="1037"/>
      <c r="BE39" s="1037"/>
      <c r="BF39" s="1037"/>
      <c r="BG39" s="1037"/>
      <c r="BH39" s="1038"/>
      <c r="BM39" s="87"/>
    </row>
    <row r="40" spans="1:65" ht="9.9499999999999993" customHeight="1" x14ac:dyDescent="0.15">
      <c r="A40" s="96"/>
      <c r="B40" s="96"/>
      <c r="C40" s="1011"/>
      <c r="D40" s="1011"/>
      <c r="E40" s="1011"/>
      <c r="F40" s="1024"/>
      <c r="G40" s="1024"/>
      <c r="H40" s="1024"/>
      <c r="I40" s="1024"/>
      <c r="J40" s="1024"/>
      <c r="K40" s="1024"/>
      <c r="L40" s="1024"/>
      <c r="M40" s="1024"/>
      <c r="N40" s="1024"/>
      <c r="O40" s="1024"/>
      <c r="P40" s="1024"/>
      <c r="Q40" s="1024"/>
      <c r="R40" s="1024"/>
      <c r="S40" s="1024"/>
      <c r="T40" s="1024"/>
      <c r="U40" s="1024"/>
      <c r="V40" s="104"/>
      <c r="W40" s="87"/>
      <c r="X40" s="87"/>
      <c r="Y40" s="87"/>
      <c r="Z40" s="87"/>
      <c r="AA40" s="1012"/>
      <c r="AB40" s="1012"/>
      <c r="AC40" s="1012"/>
      <c r="AD40" s="1012"/>
      <c r="AE40" s="1012"/>
      <c r="AF40" s="1012"/>
      <c r="AG40" s="1012"/>
      <c r="AH40" s="1012"/>
      <c r="AI40" s="1012"/>
      <c r="AJ40" s="1012"/>
      <c r="AK40" s="1012"/>
      <c r="AL40" s="1012"/>
      <c r="AM40" s="1012"/>
      <c r="AN40" s="1012"/>
      <c r="AO40" s="1012"/>
      <c r="AP40" s="1012"/>
      <c r="AQ40" s="1012"/>
      <c r="AR40" s="1012"/>
      <c r="AS40" s="1012"/>
      <c r="AT40" s="1012"/>
      <c r="AU40" s="1012"/>
      <c r="AV40" s="1012"/>
      <c r="AW40" s="1012"/>
      <c r="BA40" s="87"/>
      <c r="BB40" s="87"/>
      <c r="BC40" s="1036"/>
      <c r="BD40" s="1037"/>
      <c r="BE40" s="1037"/>
      <c r="BF40" s="1037"/>
      <c r="BG40" s="1037"/>
      <c r="BH40" s="1038"/>
      <c r="BM40" s="87"/>
    </row>
    <row r="41" spans="1:65" ht="9.9499999999999993" customHeight="1" x14ac:dyDescent="0.15">
      <c r="A41" s="96"/>
      <c r="B41" s="96"/>
      <c r="C41" s="98"/>
      <c r="D41" s="98"/>
      <c r="E41" s="98"/>
      <c r="F41" s="1024"/>
      <c r="G41" s="1024"/>
      <c r="H41" s="1024"/>
      <c r="I41" s="1024"/>
      <c r="J41" s="1024"/>
      <c r="K41" s="1024"/>
      <c r="L41" s="1024"/>
      <c r="M41" s="1024"/>
      <c r="N41" s="1024"/>
      <c r="O41" s="1024"/>
      <c r="P41" s="1024"/>
      <c r="Q41" s="1024"/>
      <c r="R41" s="1024"/>
      <c r="S41" s="1024"/>
      <c r="T41" s="1024"/>
      <c r="U41" s="1024"/>
      <c r="V41" s="104"/>
      <c r="W41" s="87"/>
      <c r="X41" s="87"/>
      <c r="Y41" s="87"/>
      <c r="Z41" s="87"/>
      <c r="AA41" s="1012"/>
      <c r="AB41" s="1012"/>
      <c r="AC41" s="1012"/>
      <c r="AD41" s="1012"/>
      <c r="AE41" s="1012"/>
      <c r="AF41" s="1012"/>
      <c r="AG41" s="1012"/>
      <c r="AH41" s="1012"/>
      <c r="AI41" s="1012"/>
      <c r="AJ41" s="1012"/>
      <c r="AK41" s="1012"/>
      <c r="AL41" s="1012"/>
      <c r="AM41" s="1012"/>
      <c r="AN41" s="1012"/>
      <c r="AO41" s="1012"/>
      <c r="AP41" s="1012"/>
      <c r="AQ41" s="1012"/>
      <c r="AR41" s="1012"/>
      <c r="AS41" s="1012"/>
      <c r="AT41" s="1012"/>
      <c r="AU41" s="1012"/>
      <c r="AV41" s="1012"/>
      <c r="AW41" s="1012"/>
      <c r="BA41" s="87"/>
      <c r="BB41" s="87"/>
      <c r="BC41" s="1036"/>
      <c r="BD41" s="1037"/>
      <c r="BE41" s="1037"/>
      <c r="BF41" s="1037"/>
      <c r="BG41" s="1037"/>
      <c r="BH41" s="1038"/>
      <c r="BM41" s="87"/>
    </row>
    <row r="42" spans="1:65" ht="9.9499999999999993" customHeight="1" x14ac:dyDescent="0.15">
      <c r="A42" s="96"/>
      <c r="B42" s="96"/>
      <c r="C42" s="98"/>
      <c r="D42" s="98"/>
      <c r="E42" s="98"/>
      <c r="F42" s="1024"/>
      <c r="G42" s="1024"/>
      <c r="H42" s="1024"/>
      <c r="I42" s="1024"/>
      <c r="J42" s="1024"/>
      <c r="K42" s="1024"/>
      <c r="L42" s="1024"/>
      <c r="M42" s="1024"/>
      <c r="N42" s="1024"/>
      <c r="O42" s="1024"/>
      <c r="P42" s="1024"/>
      <c r="Q42" s="1024"/>
      <c r="R42" s="1024"/>
      <c r="S42" s="1024"/>
      <c r="T42" s="1024"/>
      <c r="U42" s="1024"/>
      <c r="V42" s="104"/>
      <c r="W42" s="87"/>
      <c r="X42" s="87"/>
      <c r="Y42" s="87"/>
      <c r="Z42" s="87"/>
      <c r="AA42" s="1012"/>
      <c r="AB42" s="1012"/>
      <c r="AC42" s="1012"/>
      <c r="AD42" s="1012"/>
      <c r="AE42" s="1012"/>
      <c r="AF42" s="1012"/>
      <c r="AG42" s="1012"/>
      <c r="AH42" s="1012"/>
      <c r="AI42" s="1012"/>
      <c r="AJ42" s="1012"/>
      <c r="AK42" s="1012"/>
      <c r="AL42" s="1012"/>
      <c r="AM42" s="1012"/>
      <c r="AN42" s="1012"/>
      <c r="AO42" s="1012"/>
      <c r="AP42" s="1012"/>
      <c r="AQ42" s="1012"/>
      <c r="AR42" s="1012"/>
      <c r="AS42" s="1012"/>
      <c r="AT42" s="1012"/>
      <c r="AU42" s="1012"/>
      <c r="AV42" s="1012"/>
      <c r="AW42" s="1012"/>
      <c r="BA42" s="87"/>
      <c r="BB42" s="87"/>
      <c r="BC42" s="1036"/>
      <c r="BD42" s="1037"/>
      <c r="BE42" s="1037"/>
      <c r="BF42" s="1037"/>
      <c r="BG42" s="1037"/>
      <c r="BH42" s="1038"/>
      <c r="BM42" s="87"/>
    </row>
    <row r="43" spans="1:65" ht="9.9499999999999993" customHeight="1" x14ac:dyDescent="0.15">
      <c r="A43" s="96"/>
      <c r="B43" s="96"/>
      <c r="C43" s="105"/>
      <c r="D43" s="105"/>
      <c r="E43" s="105"/>
      <c r="F43" s="1025"/>
      <c r="G43" s="1025"/>
      <c r="H43" s="1025"/>
      <c r="I43" s="1025"/>
      <c r="J43" s="1025"/>
      <c r="K43" s="1025"/>
      <c r="L43" s="1025"/>
      <c r="M43" s="1025"/>
      <c r="N43" s="1025"/>
      <c r="O43" s="1025"/>
      <c r="P43" s="1025"/>
      <c r="Q43" s="1025"/>
      <c r="R43" s="1025"/>
      <c r="S43" s="1025"/>
      <c r="T43" s="1025"/>
      <c r="U43" s="1025"/>
      <c r="V43" s="104"/>
      <c r="W43" s="87"/>
      <c r="X43" s="87"/>
      <c r="Y43" s="87"/>
      <c r="Z43" s="87"/>
      <c r="AA43" s="1013"/>
      <c r="AB43" s="1013"/>
      <c r="AC43" s="1013"/>
      <c r="AD43" s="1013"/>
      <c r="AE43" s="1013"/>
      <c r="AF43" s="1013"/>
      <c r="AG43" s="1013"/>
      <c r="AH43" s="1013"/>
      <c r="AI43" s="1013"/>
      <c r="AJ43" s="1013"/>
      <c r="AK43" s="1013"/>
      <c r="AL43" s="1013"/>
      <c r="AM43" s="1013"/>
      <c r="AN43" s="1013"/>
      <c r="AO43" s="1013"/>
      <c r="AP43" s="1013"/>
      <c r="AQ43" s="1013"/>
      <c r="AR43" s="1013"/>
      <c r="AS43" s="1013"/>
      <c r="AT43" s="1013"/>
      <c r="AU43" s="1013"/>
      <c r="AV43" s="1013"/>
      <c r="AW43" s="1013"/>
      <c r="BA43" s="87"/>
      <c r="BB43" s="87"/>
      <c r="BC43" s="1039"/>
      <c r="BD43" s="1040"/>
      <c r="BE43" s="1040"/>
      <c r="BF43" s="1040"/>
      <c r="BG43" s="1040"/>
      <c r="BH43" s="1041"/>
      <c r="BM43" s="87"/>
    </row>
    <row r="44" spans="1:65" ht="9.9499999999999993" customHeight="1" x14ac:dyDescent="0.15">
      <c r="A44" s="96"/>
      <c r="B44" s="96"/>
      <c r="C44" s="106"/>
      <c r="D44" s="106"/>
      <c r="E44" s="106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87"/>
      <c r="X44" s="87"/>
      <c r="Y44" s="87"/>
      <c r="Z44" s="8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BA44" s="87"/>
      <c r="BB44" s="87"/>
      <c r="BC44" s="108"/>
      <c r="BD44" s="108"/>
      <c r="BE44" s="108"/>
      <c r="BF44" s="108"/>
      <c r="BG44" s="108"/>
      <c r="BH44" s="108"/>
      <c r="BM44" s="87"/>
    </row>
    <row r="45" spans="1:65" ht="9.9499999999999993" customHeight="1" thickBot="1" x14ac:dyDescent="0.2">
      <c r="A45" s="96"/>
      <c r="B45" s="9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96"/>
      <c r="AB45" s="96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96"/>
      <c r="BM45" s="87"/>
    </row>
    <row r="46" spans="1:65" ht="9.9499999999999993" customHeight="1" x14ac:dyDescent="0.15">
      <c r="A46" s="110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0"/>
      <c r="AB46" s="110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0"/>
      <c r="BM46" s="87"/>
    </row>
    <row r="47" spans="1:65" ht="9.9499999999999993" customHeight="1" x14ac:dyDescent="0.15">
      <c r="A47" s="96"/>
      <c r="B47" s="9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96"/>
      <c r="AB47" s="96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96"/>
      <c r="BM47" s="87"/>
    </row>
    <row r="48" spans="1:65" ht="9.9499999999999993" customHeight="1" x14ac:dyDescent="0.15">
      <c r="A48" s="86"/>
      <c r="B48" s="93"/>
      <c r="C48" s="93"/>
      <c r="D48" s="93"/>
      <c r="E48" s="93"/>
      <c r="F48" s="93"/>
      <c r="G48" s="93"/>
      <c r="H48" s="93"/>
      <c r="I48" s="93"/>
      <c r="J48" s="1042" t="s">
        <v>123</v>
      </c>
      <c r="K48" s="1042"/>
      <c r="L48" s="1042"/>
      <c r="M48" s="1042"/>
      <c r="N48" s="1042"/>
      <c r="O48" s="1042"/>
      <c r="P48" s="1042"/>
      <c r="Q48" s="1042"/>
      <c r="R48" s="1042"/>
      <c r="S48" s="1042"/>
      <c r="T48" s="1042"/>
      <c r="U48" s="1042"/>
      <c r="V48" s="1042"/>
      <c r="W48" s="1042"/>
      <c r="X48" s="1042"/>
      <c r="Y48" s="1042"/>
      <c r="Z48" s="1042"/>
      <c r="AA48" s="1042"/>
      <c r="AB48" s="1042"/>
      <c r="AC48" s="1042"/>
      <c r="AD48" s="1042"/>
      <c r="AE48" s="1042"/>
      <c r="AF48" s="1042"/>
      <c r="AG48" s="1042"/>
      <c r="AH48" s="1042"/>
      <c r="AI48" s="1042"/>
      <c r="AJ48" s="1042"/>
      <c r="AK48" s="1042"/>
      <c r="AL48" s="1042"/>
      <c r="AM48" s="1042"/>
      <c r="AN48" s="1042"/>
      <c r="AO48" s="1042"/>
      <c r="AP48" s="1042"/>
      <c r="AQ48" s="1042"/>
      <c r="AR48" s="1042"/>
      <c r="AS48" s="1042"/>
      <c r="AT48" s="1042"/>
      <c r="AU48" s="1042"/>
      <c r="AV48" s="1042"/>
      <c r="AW48" s="1042"/>
      <c r="AX48" s="1042"/>
      <c r="AY48" s="1042"/>
      <c r="AZ48" s="1042"/>
      <c r="BA48" s="1042"/>
      <c r="BB48" s="93"/>
      <c r="BC48" s="93"/>
      <c r="BD48" s="93"/>
      <c r="BE48" s="93"/>
      <c r="BF48" s="93"/>
      <c r="BG48" s="93"/>
      <c r="BH48" s="93"/>
      <c r="BM48" s="87"/>
    </row>
    <row r="49" spans="1:65" ht="9.9499999999999993" customHeight="1" x14ac:dyDescent="0.15">
      <c r="A49" s="93"/>
      <c r="B49" s="93"/>
      <c r="C49" s="93"/>
      <c r="D49" s="93"/>
      <c r="E49" s="93"/>
      <c r="F49" s="93"/>
      <c r="G49" s="93"/>
      <c r="H49" s="93"/>
      <c r="I49" s="93"/>
      <c r="J49" s="1042"/>
      <c r="K49" s="1042"/>
      <c r="L49" s="1042"/>
      <c r="M49" s="1042"/>
      <c r="N49" s="1042"/>
      <c r="O49" s="1042"/>
      <c r="P49" s="1042"/>
      <c r="Q49" s="1042"/>
      <c r="R49" s="1042"/>
      <c r="S49" s="1042"/>
      <c r="T49" s="1042"/>
      <c r="U49" s="1042"/>
      <c r="V49" s="1042"/>
      <c r="W49" s="1042"/>
      <c r="X49" s="1042"/>
      <c r="Y49" s="1042"/>
      <c r="Z49" s="1042"/>
      <c r="AA49" s="1042"/>
      <c r="AB49" s="1042"/>
      <c r="AC49" s="1042"/>
      <c r="AD49" s="1042"/>
      <c r="AE49" s="1042"/>
      <c r="AF49" s="1042"/>
      <c r="AG49" s="1042"/>
      <c r="AH49" s="1042"/>
      <c r="AI49" s="1042"/>
      <c r="AJ49" s="1042"/>
      <c r="AK49" s="1042"/>
      <c r="AL49" s="1042"/>
      <c r="AM49" s="1042"/>
      <c r="AN49" s="1042"/>
      <c r="AO49" s="1042"/>
      <c r="AP49" s="1042"/>
      <c r="AQ49" s="1042"/>
      <c r="AR49" s="1042"/>
      <c r="AS49" s="1042"/>
      <c r="AT49" s="1042"/>
      <c r="AU49" s="1042"/>
      <c r="AV49" s="1042"/>
      <c r="AW49" s="1042"/>
      <c r="AX49" s="1042"/>
      <c r="AY49" s="1042"/>
      <c r="AZ49" s="1042"/>
      <c r="BA49" s="1042"/>
      <c r="BB49" s="93"/>
      <c r="BC49" s="93"/>
      <c r="BD49" s="93"/>
      <c r="BE49" s="93"/>
      <c r="BF49" s="93"/>
      <c r="BG49" s="93"/>
      <c r="BH49" s="93"/>
      <c r="BM49" s="87"/>
    </row>
    <row r="50" spans="1:65" ht="9.9499999999999993" customHeight="1" x14ac:dyDescent="0.15">
      <c r="A50" s="93"/>
      <c r="B50" s="93"/>
      <c r="C50" s="93"/>
      <c r="D50" s="93"/>
      <c r="E50" s="93"/>
      <c r="F50" s="93"/>
      <c r="G50" s="93"/>
      <c r="H50" s="93"/>
      <c r="I50" s="93"/>
      <c r="J50" s="1042"/>
      <c r="K50" s="1042"/>
      <c r="L50" s="1042"/>
      <c r="M50" s="1042"/>
      <c r="N50" s="1042"/>
      <c r="O50" s="1042"/>
      <c r="P50" s="1042"/>
      <c r="Q50" s="1042"/>
      <c r="R50" s="1042"/>
      <c r="S50" s="1042"/>
      <c r="T50" s="1042"/>
      <c r="U50" s="1042"/>
      <c r="V50" s="1042"/>
      <c r="W50" s="1042"/>
      <c r="X50" s="1042"/>
      <c r="Y50" s="1042"/>
      <c r="Z50" s="1042"/>
      <c r="AA50" s="1042"/>
      <c r="AB50" s="1042"/>
      <c r="AC50" s="1042"/>
      <c r="AD50" s="1042"/>
      <c r="AE50" s="1042"/>
      <c r="AF50" s="1042"/>
      <c r="AG50" s="1042"/>
      <c r="AH50" s="1042"/>
      <c r="AI50" s="1042"/>
      <c r="AJ50" s="1042"/>
      <c r="AK50" s="1042"/>
      <c r="AL50" s="1042"/>
      <c r="AM50" s="1042"/>
      <c r="AN50" s="1042"/>
      <c r="AO50" s="1042"/>
      <c r="AP50" s="1042"/>
      <c r="AQ50" s="1042"/>
      <c r="AR50" s="1042"/>
      <c r="AS50" s="1042"/>
      <c r="AT50" s="1042"/>
      <c r="AU50" s="1042"/>
      <c r="AV50" s="1042"/>
      <c r="AW50" s="1042"/>
      <c r="AX50" s="1042"/>
      <c r="AY50" s="1042"/>
      <c r="AZ50" s="1042"/>
      <c r="BA50" s="1042"/>
      <c r="BB50" s="93"/>
      <c r="BC50" s="93"/>
      <c r="BD50" s="93"/>
      <c r="BE50" s="93"/>
      <c r="BF50" s="93"/>
      <c r="BG50" s="93"/>
      <c r="BH50" s="93"/>
      <c r="BM50" s="87"/>
    </row>
    <row r="51" spans="1:65" ht="9.9499999999999993" customHeight="1" x14ac:dyDescent="0.15">
      <c r="A51" s="94"/>
      <c r="B51" s="90"/>
      <c r="C51" s="1011" t="s">
        <v>125</v>
      </c>
      <c r="D51" s="1011"/>
      <c r="E51" s="1011"/>
      <c r="F51" s="1043">
        <f>作成フォーム!M24</f>
        <v>0</v>
      </c>
      <c r="G51" s="1043"/>
      <c r="H51" s="1043"/>
      <c r="I51" s="1043"/>
      <c r="J51" s="1043"/>
      <c r="K51" s="1043"/>
      <c r="L51" s="1043"/>
      <c r="M51" s="1043"/>
      <c r="N51" s="1043"/>
      <c r="O51" s="1043"/>
      <c r="P51" s="1043"/>
      <c r="Q51" s="1043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M51" s="87"/>
    </row>
    <row r="52" spans="1:65" ht="9.9499999999999993" customHeight="1" x14ac:dyDescent="0.15">
      <c r="A52" s="94"/>
      <c r="B52" s="90"/>
      <c r="C52" s="1011"/>
      <c r="D52" s="1011"/>
      <c r="E52" s="1011"/>
      <c r="F52" s="1044"/>
      <c r="G52" s="1044"/>
      <c r="H52" s="1044"/>
      <c r="I52" s="1044"/>
      <c r="J52" s="1044"/>
      <c r="K52" s="1044"/>
      <c r="L52" s="1044"/>
      <c r="M52" s="1044"/>
      <c r="N52" s="1044"/>
      <c r="O52" s="1044"/>
      <c r="P52" s="1044"/>
      <c r="Q52" s="1044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0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M52" s="87"/>
    </row>
    <row r="53" spans="1:65" ht="9.9499999999999993" customHeight="1" x14ac:dyDescent="0.15">
      <c r="A53" s="94"/>
      <c r="B53" s="90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0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M53" s="87"/>
    </row>
    <row r="54" spans="1:65" ht="9.9499999999999993" customHeight="1" x14ac:dyDescent="0.15">
      <c r="A54" s="94"/>
      <c r="B54" s="90"/>
      <c r="C54" s="1011" t="s">
        <v>126</v>
      </c>
      <c r="D54" s="1011"/>
      <c r="E54" s="1011"/>
      <c r="F54" s="1011"/>
      <c r="G54" s="1045">
        <f>作成フォーム!M26</f>
        <v>0</v>
      </c>
      <c r="H54" s="1045"/>
      <c r="I54" s="1045"/>
      <c r="J54" s="1045"/>
      <c r="K54" s="1045"/>
      <c r="L54" s="1045"/>
      <c r="M54" s="1045"/>
      <c r="N54" s="1046">
        <f>(IF(作成フォーム!M26="USD",TEXT(作成フォーム!S26,"#,##0.00"),ROUNDDOWN(作成フォーム!S26,0)))</f>
        <v>0</v>
      </c>
      <c r="O54" s="1046"/>
      <c r="P54" s="1046"/>
      <c r="Q54" s="1046"/>
      <c r="R54" s="1046"/>
      <c r="S54" s="1046"/>
      <c r="T54" s="1046"/>
      <c r="U54" s="1046"/>
      <c r="V54" s="1046"/>
      <c r="W54" s="1046"/>
      <c r="X54" s="1046"/>
      <c r="Y54" s="1046"/>
      <c r="Z54" s="1046"/>
      <c r="AA54" s="1046"/>
      <c r="AB54" s="129"/>
      <c r="AC54" s="129"/>
      <c r="AD54" s="129"/>
      <c r="AE54" s="1047">
        <f>作成フォーム!M102</f>
        <v>0</v>
      </c>
      <c r="AF54" s="1047"/>
      <c r="AG54" s="1047"/>
      <c r="AH54" s="1047"/>
      <c r="AI54" s="1047"/>
      <c r="AJ54" s="1047"/>
      <c r="AK54" s="1047"/>
      <c r="AL54" s="1047"/>
      <c r="AM54" s="1047"/>
      <c r="AN54" s="1047"/>
      <c r="AO54" s="1047"/>
      <c r="AP54" s="1047"/>
      <c r="AQ54" s="1047"/>
      <c r="AR54" s="1047"/>
      <c r="AS54" s="127"/>
      <c r="AT54" s="127"/>
      <c r="AU54" s="1049">
        <f>作成フォーム!M100</f>
        <v>0</v>
      </c>
      <c r="AV54" s="1049"/>
      <c r="AW54" s="1049"/>
      <c r="AX54" s="1049"/>
      <c r="AY54" s="1049"/>
      <c r="AZ54" s="1049"/>
      <c r="BA54" s="1049"/>
      <c r="BB54" s="1049"/>
      <c r="BC54" s="1049"/>
      <c r="BD54" s="1049"/>
      <c r="BE54" s="1049"/>
      <c r="BF54" s="1049"/>
      <c r="BG54" s="1049"/>
      <c r="BH54" s="1049"/>
      <c r="BM54" s="87"/>
    </row>
    <row r="55" spans="1:65" ht="9.9499999999999993" customHeight="1" x14ac:dyDescent="0.15">
      <c r="A55" s="94"/>
      <c r="B55" s="90"/>
      <c r="C55" s="1011"/>
      <c r="D55" s="1011"/>
      <c r="E55" s="1011"/>
      <c r="F55" s="1011"/>
      <c r="G55" s="1045"/>
      <c r="H55" s="1045"/>
      <c r="I55" s="1045"/>
      <c r="J55" s="1045"/>
      <c r="K55" s="1045"/>
      <c r="L55" s="1045"/>
      <c r="M55" s="1045"/>
      <c r="N55" s="1046"/>
      <c r="O55" s="1046"/>
      <c r="P55" s="1046"/>
      <c r="Q55" s="1046"/>
      <c r="R55" s="1046"/>
      <c r="S55" s="1046"/>
      <c r="T55" s="1046"/>
      <c r="U55" s="1046"/>
      <c r="V55" s="1046"/>
      <c r="W55" s="1046"/>
      <c r="X55" s="1046"/>
      <c r="Y55" s="1046"/>
      <c r="Z55" s="1046"/>
      <c r="AA55" s="1046"/>
      <c r="AB55" s="129"/>
      <c r="AC55" s="129"/>
      <c r="AD55" s="129"/>
      <c r="AE55" s="1047"/>
      <c r="AF55" s="1047"/>
      <c r="AG55" s="1047"/>
      <c r="AH55" s="1047"/>
      <c r="AI55" s="1047"/>
      <c r="AJ55" s="1047"/>
      <c r="AK55" s="1047"/>
      <c r="AL55" s="1047"/>
      <c r="AM55" s="1047"/>
      <c r="AN55" s="1047"/>
      <c r="AO55" s="1047"/>
      <c r="AP55" s="1047"/>
      <c r="AQ55" s="1047"/>
      <c r="AR55" s="1047"/>
      <c r="AS55" s="127"/>
      <c r="AT55" s="127"/>
      <c r="AU55" s="1049"/>
      <c r="AV55" s="1049"/>
      <c r="AW55" s="1049"/>
      <c r="AX55" s="1049"/>
      <c r="AY55" s="1049"/>
      <c r="AZ55" s="1049"/>
      <c r="BA55" s="1049"/>
      <c r="BB55" s="1049"/>
      <c r="BC55" s="1049"/>
      <c r="BD55" s="1049"/>
      <c r="BE55" s="1049"/>
      <c r="BF55" s="1049"/>
      <c r="BG55" s="1049"/>
      <c r="BH55" s="1049"/>
      <c r="BM55" s="87"/>
    </row>
    <row r="56" spans="1:65" ht="9.9499999999999993" customHeight="1" x14ac:dyDescent="0.15">
      <c r="A56" s="94"/>
      <c r="B56" s="90"/>
      <c r="C56" s="1011"/>
      <c r="D56" s="1011"/>
      <c r="E56" s="1011"/>
      <c r="F56" s="1011"/>
      <c r="G56" s="1045"/>
      <c r="H56" s="1045"/>
      <c r="I56" s="1045"/>
      <c r="J56" s="1045"/>
      <c r="K56" s="1045"/>
      <c r="L56" s="1045"/>
      <c r="M56" s="1045"/>
      <c r="N56" s="1046"/>
      <c r="O56" s="1046"/>
      <c r="P56" s="1046"/>
      <c r="Q56" s="1046"/>
      <c r="R56" s="1046"/>
      <c r="S56" s="1046"/>
      <c r="T56" s="1046"/>
      <c r="U56" s="1046"/>
      <c r="V56" s="1046"/>
      <c r="W56" s="1046"/>
      <c r="X56" s="1046"/>
      <c r="Y56" s="1046"/>
      <c r="Z56" s="1046"/>
      <c r="AA56" s="1046"/>
      <c r="AB56" s="129"/>
      <c r="AC56" s="129"/>
      <c r="AD56" s="129"/>
      <c r="AE56" s="1047"/>
      <c r="AF56" s="1047"/>
      <c r="AG56" s="1047"/>
      <c r="AH56" s="1047"/>
      <c r="AI56" s="1047"/>
      <c r="AJ56" s="1047"/>
      <c r="AK56" s="1047"/>
      <c r="AL56" s="1047"/>
      <c r="AM56" s="1047"/>
      <c r="AN56" s="1047"/>
      <c r="AO56" s="1047"/>
      <c r="AP56" s="1047"/>
      <c r="AQ56" s="1047"/>
      <c r="AR56" s="1047"/>
      <c r="AS56" s="127"/>
      <c r="AT56" s="127"/>
      <c r="AU56" s="1049"/>
      <c r="AV56" s="1049"/>
      <c r="AW56" s="1049"/>
      <c r="AX56" s="1049"/>
      <c r="AY56" s="1049"/>
      <c r="AZ56" s="1049"/>
      <c r="BA56" s="1049"/>
      <c r="BB56" s="1049"/>
      <c r="BC56" s="1049"/>
      <c r="BD56" s="1049"/>
      <c r="BE56" s="1049"/>
      <c r="BF56" s="1049"/>
      <c r="BG56" s="1049"/>
      <c r="BH56" s="1049"/>
      <c r="BM56" s="87"/>
    </row>
    <row r="57" spans="1:65" ht="9.9499999999999993" customHeight="1" x14ac:dyDescent="0.15">
      <c r="A57" s="94"/>
      <c r="B57" s="90"/>
      <c r="C57" s="1011"/>
      <c r="D57" s="1011"/>
      <c r="E57" s="1011"/>
      <c r="F57" s="1011"/>
      <c r="G57" s="1045"/>
      <c r="H57" s="1045"/>
      <c r="I57" s="1045"/>
      <c r="J57" s="1045"/>
      <c r="K57" s="1045"/>
      <c r="L57" s="1045"/>
      <c r="M57" s="1045"/>
      <c r="N57" s="1046"/>
      <c r="O57" s="1046"/>
      <c r="P57" s="1046"/>
      <c r="Q57" s="1046"/>
      <c r="R57" s="1046"/>
      <c r="S57" s="1046"/>
      <c r="T57" s="1046"/>
      <c r="U57" s="1046"/>
      <c r="V57" s="1046"/>
      <c r="W57" s="1046"/>
      <c r="X57" s="1046"/>
      <c r="Y57" s="1046"/>
      <c r="Z57" s="1046"/>
      <c r="AA57" s="1046"/>
      <c r="AB57" s="129"/>
      <c r="AC57" s="129"/>
      <c r="AD57" s="129"/>
      <c r="AE57" s="1048"/>
      <c r="AF57" s="1048"/>
      <c r="AG57" s="1048"/>
      <c r="AH57" s="1048"/>
      <c r="AI57" s="1048"/>
      <c r="AJ57" s="1048"/>
      <c r="AK57" s="1048"/>
      <c r="AL57" s="1048"/>
      <c r="AM57" s="1048"/>
      <c r="AN57" s="1048"/>
      <c r="AO57" s="1048"/>
      <c r="AP57" s="1048"/>
      <c r="AQ57" s="1048"/>
      <c r="AR57" s="1048"/>
      <c r="AS57" s="127"/>
      <c r="AT57" s="127"/>
      <c r="AU57" s="1050"/>
      <c r="AV57" s="1050"/>
      <c r="AW57" s="1050"/>
      <c r="AX57" s="1050"/>
      <c r="AY57" s="1050"/>
      <c r="AZ57" s="1050"/>
      <c r="BA57" s="1050"/>
      <c r="BB57" s="1050"/>
      <c r="BC57" s="1050"/>
      <c r="BD57" s="1050"/>
      <c r="BE57" s="1050"/>
      <c r="BF57" s="1050"/>
      <c r="BG57" s="1050"/>
      <c r="BH57" s="1050"/>
      <c r="BM57" s="87"/>
    </row>
    <row r="58" spans="1:65" ht="9.9499999999999993" customHeight="1" x14ac:dyDescent="0.15">
      <c r="A58" s="96"/>
      <c r="B58" s="96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1"/>
      <c r="AN58" s="91"/>
      <c r="AO58" s="91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M58" s="87"/>
    </row>
    <row r="59" spans="1:65" ht="9.9499999999999993" customHeight="1" x14ac:dyDescent="0.15">
      <c r="A59" s="96"/>
      <c r="B59" s="96"/>
      <c r="C59" s="1014" t="s">
        <v>127</v>
      </c>
      <c r="D59" s="1014"/>
      <c r="E59" s="1014"/>
      <c r="F59" s="1014"/>
      <c r="G59" s="1014"/>
      <c r="H59" s="1031">
        <f>作成フォーム!M110</f>
        <v>0</v>
      </c>
      <c r="I59" s="1031"/>
      <c r="J59" s="1031"/>
      <c r="K59" s="1031"/>
      <c r="L59" s="1031"/>
      <c r="M59" s="1031"/>
      <c r="N59" s="1031"/>
      <c r="O59" s="1031"/>
      <c r="P59" s="1031"/>
      <c r="Q59" s="1031"/>
      <c r="R59" s="1031"/>
      <c r="S59" s="1031"/>
      <c r="T59" s="1031"/>
      <c r="U59" s="1031"/>
      <c r="V59" s="1031"/>
      <c r="W59" s="1031"/>
      <c r="X59" s="1031"/>
      <c r="Y59" s="1032">
        <f>作成フォーム!M112</f>
        <v>0</v>
      </c>
      <c r="Z59" s="1032"/>
      <c r="AA59" s="1032"/>
      <c r="AB59" s="1032"/>
      <c r="AC59" s="1032"/>
      <c r="AD59" s="1032"/>
      <c r="AE59" s="1032"/>
      <c r="AF59" s="1014" t="s">
        <v>140</v>
      </c>
      <c r="AG59" s="1014"/>
      <c r="AH59" s="1014"/>
      <c r="AI59" s="1014"/>
      <c r="AJ59" s="1014"/>
      <c r="AK59" s="1014"/>
      <c r="AL59" s="1014"/>
      <c r="AM59" s="1014"/>
      <c r="AN59" s="1014"/>
      <c r="AO59" s="1014"/>
      <c r="AP59" s="1014"/>
      <c r="AQ59" s="1014"/>
      <c r="AR59" s="1014"/>
      <c r="AS59" s="1014"/>
      <c r="AT59" s="1014"/>
      <c r="AU59" s="1014"/>
      <c r="AV59" s="1014"/>
      <c r="AW59" s="1014"/>
      <c r="AX59" s="1014"/>
      <c r="AY59" s="1014"/>
      <c r="AZ59" s="1014"/>
      <c r="BA59" s="1014"/>
      <c r="BB59" s="1014"/>
      <c r="BC59" s="1014"/>
      <c r="BD59" s="1014"/>
      <c r="BE59" s="1014"/>
      <c r="BF59" s="1014"/>
      <c r="BG59" s="1014"/>
      <c r="BH59" s="1014"/>
      <c r="BM59" s="87"/>
    </row>
    <row r="60" spans="1:65" ht="9.9499999999999993" customHeight="1" x14ac:dyDescent="0.15">
      <c r="A60" s="96"/>
      <c r="B60" s="96"/>
      <c r="C60" s="1014"/>
      <c r="D60" s="1014"/>
      <c r="E60" s="1014"/>
      <c r="F60" s="1014"/>
      <c r="G60" s="1014"/>
      <c r="H60" s="1031"/>
      <c r="I60" s="1031"/>
      <c r="J60" s="1031"/>
      <c r="K60" s="1031"/>
      <c r="L60" s="1031"/>
      <c r="M60" s="1031"/>
      <c r="N60" s="1031"/>
      <c r="O60" s="1031"/>
      <c r="P60" s="1031"/>
      <c r="Q60" s="1031"/>
      <c r="R60" s="1031"/>
      <c r="S60" s="1031"/>
      <c r="T60" s="1031"/>
      <c r="U60" s="1031"/>
      <c r="V60" s="1031"/>
      <c r="W60" s="1031"/>
      <c r="X60" s="1031"/>
      <c r="Y60" s="1032"/>
      <c r="Z60" s="1032"/>
      <c r="AA60" s="1032"/>
      <c r="AB60" s="1032"/>
      <c r="AC60" s="1032"/>
      <c r="AD60" s="1032"/>
      <c r="AE60" s="1032"/>
      <c r="AF60" s="1014"/>
      <c r="AG60" s="1014"/>
      <c r="AH60" s="1014"/>
      <c r="AI60" s="1014"/>
      <c r="AJ60" s="1014"/>
      <c r="AK60" s="1014"/>
      <c r="AL60" s="1014"/>
      <c r="AM60" s="1014"/>
      <c r="AN60" s="1014"/>
      <c r="AO60" s="1014"/>
      <c r="AP60" s="1014"/>
      <c r="AQ60" s="1014"/>
      <c r="AR60" s="1014"/>
      <c r="AS60" s="1014"/>
      <c r="AT60" s="1014"/>
      <c r="AU60" s="1014"/>
      <c r="AV60" s="1014"/>
      <c r="AW60" s="1014"/>
      <c r="AX60" s="1014"/>
      <c r="AY60" s="1014"/>
      <c r="AZ60" s="1014"/>
      <c r="BA60" s="1014"/>
      <c r="BB60" s="1014"/>
      <c r="BC60" s="1014"/>
      <c r="BD60" s="1014"/>
      <c r="BE60" s="1014"/>
      <c r="BF60" s="1014"/>
      <c r="BG60" s="1014"/>
      <c r="BH60" s="1014"/>
      <c r="BM60" s="87"/>
    </row>
    <row r="61" spans="1:65" ht="9.9499999999999993" customHeight="1" x14ac:dyDescent="0.15">
      <c r="A61" s="96"/>
      <c r="B61" s="96"/>
      <c r="C61" s="1014"/>
      <c r="D61" s="1014"/>
      <c r="E61" s="1014"/>
      <c r="F61" s="1014"/>
      <c r="G61" s="1014"/>
      <c r="H61" s="1031"/>
      <c r="I61" s="1031"/>
      <c r="J61" s="1031"/>
      <c r="K61" s="1031"/>
      <c r="L61" s="1031"/>
      <c r="M61" s="1031"/>
      <c r="N61" s="1031"/>
      <c r="O61" s="1031"/>
      <c r="P61" s="1031"/>
      <c r="Q61" s="1031"/>
      <c r="R61" s="1031"/>
      <c r="S61" s="1031"/>
      <c r="T61" s="1031"/>
      <c r="U61" s="1031"/>
      <c r="V61" s="1031"/>
      <c r="W61" s="1031"/>
      <c r="X61" s="1031"/>
      <c r="Y61" s="1032"/>
      <c r="Z61" s="1032"/>
      <c r="AA61" s="1032"/>
      <c r="AB61" s="1032"/>
      <c r="AC61" s="1032"/>
      <c r="AD61" s="1032"/>
      <c r="AE61" s="1032"/>
      <c r="AF61" s="1014"/>
      <c r="AG61" s="1014"/>
      <c r="AH61" s="1014"/>
      <c r="AI61" s="1014"/>
      <c r="AJ61" s="1014"/>
      <c r="AK61" s="1014"/>
      <c r="AL61" s="1014"/>
      <c r="AM61" s="1014"/>
      <c r="AN61" s="1014"/>
      <c r="AO61" s="1014"/>
      <c r="AP61" s="1014"/>
      <c r="AQ61" s="1014"/>
      <c r="AR61" s="1014"/>
      <c r="AS61" s="1014"/>
      <c r="AT61" s="1014"/>
      <c r="AU61" s="1014"/>
      <c r="AV61" s="1014"/>
      <c r="AW61" s="1014"/>
      <c r="AX61" s="1014"/>
      <c r="AY61" s="1014"/>
      <c r="AZ61" s="1014"/>
      <c r="BA61" s="1014"/>
      <c r="BB61" s="1014"/>
      <c r="BC61" s="1014"/>
      <c r="BD61" s="1014"/>
      <c r="BE61" s="1014"/>
      <c r="BF61" s="1014"/>
      <c r="BG61" s="1014"/>
      <c r="BH61" s="1014"/>
      <c r="BM61" s="87"/>
    </row>
    <row r="62" spans="1:65" ht="9.9499999999999993" customHeight="1" x14ac:dyDescent="0.15">
      <c r="A62" s="96"/>
      <c r="B62" s="96"/>
      <c r="C62" s="1026" t="s">
        <v>129</v>
      </c>
      <c r="D62" s="1026"/>
      <c r="E62" s="1026"/>
      <c r="F62" s="1026"/>
      <c r="G62" s="1026"/>
      <c r="H62" s="1026"/>
      <c r="I62" s="1027" t="s">
        <v>130</v>
      </c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  <c r="AC62" s="1027"/>
      <c r="AD62" s="1027"/>
      <c r="AE62" s="1027"/>
      <c r="AF62" s="1027"/>
      <c r="AG62" s="1027"/>
      <c r="AH62" s="1027"/>
      <c r="AI62" s="1027"/>
      <c r="AJ62" s="1027"/>
      <c r="AK62" s="1027"/>
      <c r="AL62" s="1027"/>
      <c r="AM62" s="1027"/>
      <c r="AN62" s="1027"/>
      <c r="AO62" s="1011" t="s">
        <v>131</v>
      </c>
      <c r="AP62" s="1011"/>
      <c r="AQ62" s="1011"/>
      <c r="AR62" s="1011"/>
      <c r="AS62" s="1011"/>
      <c r="AT62" s="1011"/>
      <c r="AU62" s="1011"/>
      <c r="AV62" s="1011"/>
      <c r="AW62" s="1011"/>
      <c r="AX62" s="1011"/>
      <c r="AY62" s="1011"/>
      <c r="AZ62" s="1011"/>
      <c r="BA62" s="1011"/>
      <c r="BB62" s="1011"/>
      <c r="BC62" s="1011"/>
      <c r="BD62" s="1011"/>
      <c r="BE62" s="1011"/>
      <c r="BF62" s="1011"/>
      <c r="BG62" s="1011"/>
      <c r="BH62" s="1011"/>
      <c r="BM62" s="87"/>
    </row>
    <row r="63" spans="1:65" ht="9.9499999999999993" customHeight="1" x14ac:dyDescent="0.15">
      <c r="A63" s="96"/>
      <c r="B63" s="96"/>
      <c r="C63" s="1026"/>
      <c r="D63" s="1026"/>
      <c r="E63" s="1026"/>
      <c r="F63" s="1026"/>
      <c r="G63" s="1026"/>
      <c r="H63" s="1026"/>
      <c r="I63" s="1027"/>
      <c r="J63" s="1027"/>
      <c r="K63" s="1027"/>
      <c r="L63" s="1027"/>
      <c r="M63" s="1027"/>
      <c r="N63" s="1027"/>
      <c r="O63" s="1027"/>
      <c r="P63" s="1027"/>
      <c r="Q63" s="1027"/>
      <c r="R63" s="1027"/>
      <c r="S63" s="1027"/>
      <c r="T63" s="1027"/>
      <c r="U63" s="1027"/>
      <c r="V63" s="1027"/>
      <c r="W63" s="1027"/>
      <c r="X63" s="1027"/>
      <c r="Y63" s="1027"/>
      <c r="Z63" s="1027"/>
      <c r="AA63" s="1027"/>
      <c r="AB63" s="1027"/>
      <c r="AC63" s="1027"/>
      <c r="AD63" s="1027"/>
      <c r="AE63" s="1027"/>
      <c r="AF63" s="1027"/>
      <c r="AG63" s="1027"/>
      <c r="AH63" s="1027"/>
      <c r="AI63" s="1027"/>
      <c r="AJ63" s="1027"/>
      <c r="AK63" s="1027"/>
      <c r="AL63" s="1027"/>
      <c r="AM63" s="1027"/>
      <c r="AN63" s="1027"/>
      <c r="AO63" s="1011"/>
      <c r="AP63" s="1011"/>
      <c r="AQ63" s="1011"/>
      <c r="AR63" s="1011"/>
      <c r="AS63" s="1011"/>
      <c r="AT63" s="1011"/>
      <c r="AU63" s="1011"/>
      <c r="AV63" s="1011"/>
      <c r="AW63" s="1011"/>
      <c r="AX63" s="1011"/>
      <c r="AY63" s="1011"/>
      <c r="AZ63" s="1011"/>
      <c r="BA63" s="1011"/>
      <c r="BB63" s="1011"/>
      <c r="BC63" s="1011"/>
      <c r="BD63" s="1011"/>
      <c r="BE63" s="1011"/>
      <c r="BF63" s="1011"/>
      <c r="BG63" s="1011"/>
      <c r="BH63" s="1011"/>
      <c r="BM63" s="87"/>
    </row>
    <row r="64" spans="1:65" ht="9.9499999999999993" customHeight="1" x14ac:dyDescent="0.15">
      <c r="A64" s="96"/>
      <c r="B64" s="96"/>
      <c r="C64" s="1026"/>
      <c r="D64" s="1026"/>
      <c r="E64" s="1026"/>
      <c r="F64" s="1026"/>
      <c r="G64" s="1026"/>
      <c r="H64" s="1026"/>
      <c r="I64" s="1027"/>
      <c r="J64" s="1027"/>
      <c r="K64" s="1027"/>
      <c r="L64" s="1027"/>
      <c r="M64" s="1027"/>
      <c r="N64" s="1027"/>
      <c r="O64" s="1027"/>
      <c r="P64" s="1027"/>
      <c r="Q64" s="1027"/>
      <c r="R64" s="1027"/>
      <c r="S64" s="1027"/>
      <c r="T64" s="1027"/>
      <c r="U64" s="1027"/>
      <c r="V64" s="1027"/>
      <c r="W64" s="1027"/>
      <c r="X64" s="1027"/>
      <c r="Y64" s="1027"/>
      <c r="Z64" s="1027"/>
      <c r="AA64" s="1027"/>
      <c r="AB64" s="1027"/>
      <c r="AC64" s="1027"/>
      <c r="AD64" s="1027"/>
      <c r="AE64" s="1027"/>
      <c r="AF64" s="1027"/>
      <c r="AG64" s="1027"/>
      <c r="AH64" s="1027"/>
      <c r="AI64" s="1027"/>
      <c r="AJ64" s="1027"/>
      <c r="AK64" s="1027"/>
      <c r="AL64" s="1027"/>
      <c r="AM64" s="1027"/>
      <c r="AN64" s="1027"/>
      <c r="AO64" s="1011"/>
      <c r="AP64" s="1011"/>
      <c r="AQ64" s="1011"/>
      <c r="AR64" s="1011"/>
      <c r="AS64" s="1011"/>
      <c r="AT64" s="1011"/>
      <c r="AU64" s="1011"/>
      <c r="AV64" s="1011"/>
      <c r="AW64" s="1011"/>
      <c r="AX64" s="1011"/>
      <c r="AY64" s="1011"/>
      <c r="AZ64" s="1011"/>
      <c r="BA64" s="1011"/>
      <c r="BB64" s="1011"/>
      <c r="BC64" s="1011"/>
      <c r="BD64" s="1011"/>
      <c r="BE64" s="1011"/>
      <c r="BF64" s="1011"/>
      <c r="BG64" s="1011"/>
      <c r="BH64" s="1011"/>
      <c r="BM64" s="87"/>
    </row>
    <row r="65" spans="1:71" ht="9.9499999999999993" customHeight="1" x14ac:dyDescent="0.15">
      <c r="A65" s="96"/>
      <c r="B65" s="96"/>
      <c r="C65" s="1028" t="s">
        <v>132</v>
      </c>
      <c r="D65" s="1028"/>
      <c r="E65" s="1028"/>
      <c r="F65" s="1028"/>
      <c r="G65" s="1029" t="str">
        <f>IF(作成フォーム!M26="","",IF(作成フォーム!M26="JPY","JAPANESE YEN","US DOLLAR"))</f>
        <v/>
      </c>
      <c r="H65" s="1029"/>
      <c r="I65" s="1029"/>
      <c r="J65" s="1029"/>
      <c r="K65" s="1029"/>
      <c r="L65" s="1029"/>
      <c r="M65" s="1029"/>
      <c r="N65" s="1029"/>
      <c r="O65" s="1029"/>
      <c r="P65" s="1029"/>
      <c r="Q65" s="1030" t="str">
        <f>SpellNumber(IF(作成フォーム!M26="USD",TEXT(作成フォーム!S26,"0.00"),ROUNDDOWN(作成フォーム!S26,0)))</f>
        <v/>
      </c>
      <c r="R65" s="1030"/>
      <c r="S65" s="1030"/>
      <c r="T65" s="1030"/>
      <c r="U65" s="1030"/>
      <c r="V65" s="1030"/>
      <c r="W65" s="1030"/>
      <c r="X65" s="1030"/>
      <c r="Y65" s="1030"/>
      <c r="Z65" s="1030"/>
      <c r="AA65" s="1030"/>
      <c r="AB65" s="1030"/>
      <c r="AC65" s="1030"/>
      <c r="AD65" s="1030"/>
      <c r="AE65" s="1030"/>
      <c r="AF65" s="1030"/>
      <c r="AG65" s="1030"/>
      <c r="AH65" s="1030"/>
      <c r="AI65" s="1030"/>
      <c r="AJ65" s="1030"/>
      <c r="AK65" s="1030"/>
      <c r="AL65" s="1030"/>
      <c r="AM65" s="1030"/>
      <c r="AN65" s="1030"/>
      <c r="AO65" s="1030"/>
      <c r="AP65" s="1030"/>
      <c r="AQ65" s="1030"/>
      <c r="AR65" s="1030"/>
      <c r="AS65" s="1030"/>
      <c r="AT65" s="1030"/>
      <c r="AU65" s="1030"/>
      <c r="AV65" s="1030"/>
      <c r="AW65" s="1030"/>
      <c r="AX65" s="1030"/>
      <c r="AY65" s="1030"/>
      <c r="AZ65" s="1030"/>
      <c r="BA65" s="1030"/>
      <c r="BB65" s="1030"/>
      <c r="BC65" s="1030"/>
      <c r="BD65" s="1030"/>
      <c r="BE65" s="1028" t="s">
        <v>133</v>
      </c>
      <c r="BF65" s="1028"/>
      <c r="BG65" s="1028"/>
      <c r="BH65" s="1028"/>
      <c r="BM65" s="87"/>
    </row>
    <row r="66" spans="1:71" ht="9.9499999999999993" customHeight="1" x14ac:dyDescent="0.15">
      <c r="A66" s="96"/>
      <c r="B66" s="96"/>
      <c r="C66" s="1028"/>
      <c r="D66" s="1028"/>
      <c r="E66" s="1028"/>
      <c r="F66" s="1028"/>
      <c r="G66" s="1029"/>
      <c r="H66" s="1029"/>
      <c r="I66" s="1029"/>
      <c r="J66" s="1029"/>
      <c r="K66" s="1029"/>
      <c r="L66" s="1029"/>
      <c r="M66" s="1029"/>
      <c r="N66" s="1029"/>
      <c r="O66" s="1029"/>
      <c r="P66" s="1029"/>
      <c r="Q66" s="1030"/>
      <c r="R66" s="1030"/>
      <c r="S66" s="1030"/>
      <c r="T66" s="1030"/>
      <c r="U66" s="1030"/>
      <c r="V66" s="1030"/>
      <c r="W66" s="1030"/>
      <c r="X66" s="1030"/>
      <c r="Y66" s="1030"/>
      <c r="Z66" s="1030"/>
      <c r="AA66" s="1030"/>
      <c r="AB66" s="1030"/>
      <c r="AC66" s="1030"/>
      <c r="AD66" s="1030"/>
      <c r="AE66" s="1030"/>
      <c r="AF66" s="1030"/>
      <c r="AG66" s="1030"/>
      <c r="AH66" s="1030"/>
      <c r="AI66" s="1030"/>
      <c r="AJ66" s="1030"/>
      <c r="AK66" s="1030"/>
      <c r="AL66" s="1030"/>
      <c r="AM66" s="1030"/>
      <c r="AN66" s="1030"/>
      <c r="AO66" s="1030"/>
      <c r="AP66" s="1030"/>
      <c r="AQ66" s="1030"/>
      <c r="AR66" s="1030"/>
      <c r="AS66" s="1030"/>
      <c r="AT66" s="1030"/>
      <c r="AU66" s="1030"/>
      <c r="AV66" s="1030"/>
      <c r="AW66" s="1030"/>
      <c r="AX66" s="1030"/>
      <c r="AY66" s="1030"/>
      <c r="AZ66" s="1030"/>
      <c r="BA66" s="1030"/>
      <c r="BB66" s="1030"/>
      <c r="BC66" s="1030"/>
      <c r="BD66" s="1030"/>
      <c r="BE66" s="1028"/>
      <c r="BF66" s="1028"/>
      <c r="BG66" s="1028"/>
      <c r="BH66" s="1028"/>
      <c r="BM66" s="87"/>
    </row>
    <row r="67" spans="1:71" ht="9.9499999999999993" customHeight="1" x14ac:dyDescent="0.15">
      <c r="A67" s="96"/>
      <c r="B67" s="96"/>
      <c r="C67" s="1028"/>
      <c r="D67" s="1028"/>
      <c r="E67" s="1028"/>
      <c r="F67" s="1028"/>
      <c r="G67" s="1029"/>
      <c r="H67" s="1029"/>
      <c r="I67" s="1029"/>
      <c r="J67" s="1029"/>
      <c r="K67" s="1029"/>
      <c r="L67" s="1029"/>
      <c r="M67" s="1029"/>
      <c r="N67" s="1029"/>
      <c r="O67" s="1029"/>
      <c r="P67" s="1029"/>
      <c r="Q67" s="1030"/>
      <c r="R67" s="1030"/>
      <c r="S67" s="1030"/>
      <c r="T67" s="1030"/>
      <c r="U67" s="1030"/>
      <c r="V67" s="1030"/>
      <c r="W67" s="1030"/>
      <c r="X67" s="1030"/>
      <c r="Y67" s="1030"/>
      <c r="Z67" s="1030"/>
      <c r="AA67" s="1030"/>
      <c r="AB67" s="1030"/>
      <c r="AC67" s="1030"/>
      <c r="AD67" s="1030"/>
      <c r="AE67" s="1030"/>
      <c r="AF67" s="1030"/>
      <c r="AG67" s="1030"/>
      <c r="AH67" s="1030"/>
      <c r="AI67" s="1030"/>
      <c r="AJ67" s="1030"/>
      <c r="AK67" s="1030"/>
      <c r="AL67" s="1030"/>
      <c r="AM67" s="1030"/>
      <c r="AN67" s="1030"/>
      <c r="AO67" s="1030"/>
      <c r="AP67" s="1030"/>
      <c r="AQ67" s="1030"/>
      <c r="AR67" s="1030"/>
      <c r="AS67" s="1030"/>
      <c r="AT67" s="1030"/>
      <c r="AU67" s="1030"/>
      <c r="AV67" s="1030"/>
      <c r="AW67" s="1030"/>
      <c r="AX67" s="1030"/>
      <c r="AY67" s="1030"/>
      <c r="AZ67" s="1030"/>
      <c r="BA67" s="1030"/>
      <c r="BB67" s="1030"/>
      <c r="BC67" s="1030"/>
      <c r="BD67" s="1030"/>
      <c r="BE67" s="1028"/>
      <c r="BF67" s="1028"/>
      <c r="BG67" s="1028"/>
      <c r="BH67" s="1028"/>
      <c r="BM67" s="87"/>
    </row>
    <row r="68" spans="1:71" ht="9.9499999999999993" customHeight="1" x14ac:dyDescent="0.15">
      <c r="A68" s="96"/>
      <c r="B68" s="96"/>
      <c r="C68" s="1028"/>
      <c r="D68" s="1028"/>
      <c r="E68" s="1028"/>
      <c r="F68" s="1028"/>
      <c r="G68" s="1029"/>
      <c r="H68" s="1029"/>
      <c r="I68" s="1029"/>
      <c r="J68" s="1029"/>
      <c r="K68" s="1029"/>
      <c r="L68" s="1029"/>
      <c r="M68" s="1029"/>
      <c r="N68" s="1029"/>
      <c r="O68" s="1029"/>
      <c r="P68" s="1029"/>
      <c r="Q68" s="1030"/>
      <c r="R68" s="1030"/>
      <c r="S68" s="1030"/>
      <c r="T68" s="1030"/>
      <c r="U68" s="1030"/>
      <c r="V68" s="1030"/>
      <c r="W68" s="1030"/>
      <c r="X68" s="1030"/>
      <c r="Y68" s="1030"/>
      <c r="Z68" s="1030"/>
      <c r="AA68" s="1030"/>
      <c r="AB68" s="1030"/>
      <c r="AC68" s="1030"/>
      <c r="AD68" s="1030"/>
      <c r="AE68" s="1030"/>
      <c r="AF68" s="1030"/>
      <c r="AG68" s="1030"/>
      <c r="AH68" s="1030"/>
      <c r="AI68" s="1030"/>
      <c r="AJ68" s="1030"/>
      <c r="AK68" s="1030"/>
      <c r="AL68" s="1030"/>
      <c r="AM68" s="1030"/>
      <c r="AN68" s="1030"/>
      <c r="AO68" s="1030"/>
      <c r="AP68" s="1030"/>
      <c r="AQ68" s="1030"/>
      <c r="AR68" s="1030"/>
      <c r="AS68" s="1030"/>
      <c r="AT68" s="1030"/>
      <c r="AU68" s="1030"/>
      <c r="AV68" s="1030"/>
      <c r="AW68" s="1030"/>
      <c r="AX68" s="1030"/>
      <c r="AY68" s="1030"/>
      <c r="AZ68" s="1030"/>
      <c r="BA68" s="1030"/>
      <c r="BB68" s="1030"/>
      <c r="BC68" s="1030"/>
      <c r="BD68" s="1030"/>
      <c r="BE68" s="1028"/>
      <c r="BF68" s="1028"/>
      <c r="BG68" s="1028"/>
      <c r="BH68" s="1028"/>
      <c r="BM68" s="87"/>
    </row>
    <row r="69" spans="1:71" ht="9.9499999999999993" customHeight="1" x14ac:dyDescent="0.15">
      <c r="A69" s="96"/>
      <c r="B69" s="96"/>
      <c r="C69" s="1014" t="s">
        <v>134</v>
      </c>
      <c r="D69" s="1014"/>
      <c r="E69" s="1014"/>
      <c r="F69" s="1014"/>
      <c r="G69" s="1014"/>
      <c r="H69" s="1014"/>
      <c r="I69" s="1014"/>
      <c r="J69" s="1014"/>
      <c r="K69" s="1014"/>
      <c r="L69" s="1014"/>
      <c r="M69" s="1014"/>
      <c r="N69" s="1014"/>
      <c r="O69" s="1014"/>
      <c r="P69" s="1014"/>
      <c r="Q69" s="1014"/>
      <c r="R69" s="1014"/>
      <c r="S69" s="1014"/>
      <c r="T69" s="1014"/>
      <c r="U69" s="1014"/>
      <c r="V69" s="1014"/>
      <c r="W69" s="1014"/>
      <c r="X69" s="1014"/>
      <c r="Y69" s="1014"/>
      <c r="Z69" s="1014"/>
      <c r="AA69" s="1014"/>
      <c r="AB69" s="1014"/>
      <c r="AC69" s="96"/>
      <c r="AD69" s="1015">
        <f>作成フォーム!M104</f>
        <v>0</v>
      </c>
      <c r="AE69" s="1015"/>
      <c r="AF69" s="1015"/>
      <c r="AG69" s="1015"/>
      <c r="AH69" s="1015"/>
      <c r="AI69" s="1015"/>
      <c r="AJ69" s="1015"/>
      <c r="AK69" s="1015"/>
      <c r="AL69" s="1015"/>
      <c r="AM69" s="1015"/>
      <c r="AN69" s="1015"/>
      <c r="AO69" s="1015"/>
      <c r="AP69" s="1015"/>
      <c r="AQ69" s="1015"/>
      <c r="AR69" s="1015"/>
      <c r="AS69" s="1015"/>
      <c r="AT69" s="1015"/>
      <c r="AU69" s="1015"/>
      <c r="AV69" s="1015"/>
      <c r="AW69" s="1015"/>
      <c r="AX69" s="1015"/>
      <c r="AY69" s="1015"/>
      <c r="AZ69" s="1015"/>
      <c r="BA69" s="1015"/>
      <c r="BB69" s="1015"/>
      <c r="BC69" s="1015"/>
      <c r="BD69" s="1015"/>
      <c r="BE69" s="1015"/>
      <c r="BF69" s="1015"/>
      <c r="BG69" s="1015"/>
      <c r="BH69" s="1015"/>
      <c r="BM69" s="87"/>
    </row>
    <row r="70" spans="1:71" ht="9.9499999999999993" customHeight="1" x14ac:dyDescent="0.15">
      <c r="A70" s="96"/>
      <c r="B70" s="96"/>
      <c r="C70" s="1014"/>
      <c r="D70" s="1014"/>
      <c r="E70" s="1014"/>
      <c r="F70" s="1014"/>
      <c r="G70" s="1014"/>
      <c r="H70" s="1014"/>
      <c r="I70" s="1014"/>
      <c r="J70" s="1014"/>
      <c r="K70" s="1014"/>
      <c r="L70" s="1014"/>
      <c r="M70" s="1014"/>
      <c r="N70" s="1014"/>
      <c r="O70" s="1014"/>
      <c r="P70" s="1014"/>
      <c r="Q70" s="1014"/>
      <c r="R70" s="1014"/>
      <c r="S70" s="1014"/>
      <c r="T70" s="1014"/>
      <c r="U70" s="1014"/>
      <c r="V70" s="1014"/>
      <c r="W70" s="1014"/>
      <c r="X70" s="1014"/>
      <c r="Y70" s="1014"/>
      <c r="Z70" s="1014"/>
      <c r="AA70" s="1014"/>
      <c r="AB70" s="1014"/>
      <c r="AC70" s="96"/>
      <c r="AD70" s="1015"/>
      <c r="AE70" s="1015"/>
      <c r="AF70" s="1015"/>
      <c r="AG70" s="1015"/>
      <c r="AH70" s="1015"/>
      <c r="AI70" s="1015"/>
      <c r="AJ70" s="1015"/>
      <c r="AK70" s="1015"/>
      <c r="AL70" s="1015"/>
      <c r="AM70" s="1015"/>
      <c r="AN70" s="1015"/>
      <c r="AO70" s="1015"/>
      <c r="AP70" s="1015"/>
      <c r="AQ70" s="1015"/>
      <c r="AR70" s="1015"/>
      <c r="AS70" s="1015"/>
      <c r="AT70" s="1015"/>
      <c r="AU70" s="1015"/>
      <c r="AV70" s="1015"/>
      <c r="AW70" s="1015"/>
      <c r="AX70" s="1015"/>
      <c r="AY70" s="1015"/>
      <c r="AZ70" s="1015"/>
      <c r="BA70" s="1015"/>
      <c r="BB70" s="1015"/>
      <c r="BC70" s="1015"/>
      <c r="BD70" s="1015"/>
      <c r="BE70" s="1015"/>
      <c r="BF70" s="1015"/>
      <c r="BG70" s="1015"/>
      <c r="BH70" s="1015"/>
      <c r="BM70" s="87"/>
      <c r="BS70" s="88"/>
    </row>
    <row r="71" spans="1:71" ht="9.9499999999999993" customHeight="1" x14ac:dyDescent="0.15">
      <c r="A71" s="96"/>
      <c r="B71" s="96"/>
      <c r="C71" s="1014"/>
      <c r="D71" s="1014"/>
      <c r="E71" s="1014"/>
      <c r="F71" s="1014"/>
      <c r="G71" s="1014"/>
      <c r="H71" s="1014"/>
      <c r="I71" s="1014"/>
      <c r="J71" s="1014"/>
      <c r="K71" s="1014"/>
      <c r="L71" s="1014"/>
      <c r="M71" s="1014"/>
      <c r="N71" s="1014"/>
      <c r="O71" s="1014"/>
      <c r="P71" s="1014"/>
      <c r="Q71" s="1014"/>
      <c r="R71" s="1014"/>
      <c r="S71" s="1014"/>
      <c r="T71" s="1014"/>
      <c r="U71" s="1014"/>
      <c r="V71" s="1014"/>
      <c r="W71" s="1014"/>
      <c r="X71" s="1014"/>
      <c r="Y71" s="1014"/>
      <c r="Z71" s="1014"/>
      <c r="AA71" s="1014"/>
      <c r="AB71" s="1014"/>
      <c r="AC71" s="96"/>
      <c r="AD71" s="1015"/>
      <c r="AE71" s="1015"/>
      <c r="AF71" s="1015"/>
      <c r="AG71" s="1015"/>
      <c r="AH71" s="1015"/>
      <c r="AI71" s="1015"/>
      <c r="AJ71" s="1015"/>
      <c r="AK71" s="1015"/>
      <c r="AL71" s="1015"/>
      <c r="AM71" s="1015"/>
      <c r="AN71" s="1015"/>
      <c r="AO71" s="1015"/>
      <c r="AP71" s="1015"/>
      <c r="AQ71" s="1015"/>
      <c r="AR71" s="1015"/>
      <c r="AS71" s="1015"/>
      <c r="AT71" s="1015"/>
      <c r="AU71" s="1015"/>
      <c r="AV71" s="1015"/>
      <c r="AW71" s="1015"/>
      <c r="AX71" s="1015"/>
      <c r="AY71" s="1015"/>
      <c r="AZ71" s="1015"/>
      <c r="BA71" s="1015"/>
      <c r="BB71" s="1015"/>
      <c r="BC71" s="1015"/>
      <c r="BD71" s="1015"/>
      <c r="BE71" s="1015"/>
      <c r="BF71" s="1015"/>
      <c r="BG71" s="1015"/>
      <c r="BH71" s="1015"/>
      <c r="BM71" s="87"/>
    </row>
    <row r="72" spans="1:71" ht="9.9499999999999993" customHeight="1" x14ac:dyDescent="0.15">
      <c r="A72" s="96"/>
      <c r="B72" s="96"/>
      <c r="C72" s="1014"/>
      <c r="D72" s="1014"/>
      <c r="E72" s="1014"/>
      <c r="F72" s="1014"/>
      <c r="G72" s="1014"/>
      <c r="H72" s="1014"/>
      <c r="I72" s="1014"/>
      <c r="J72" s="1014"/>
      <c r="K72" s="1014"/>
      <c r="L72" s="1014"/>
      <c r="M72" s="1014"/>
      <c r="N72" s="1014"/>
      <c r="O72" s="1014"/>
      <c r="P72" s="1014"/>
      <c r="Q72" s="1014"/>
      <c r="R72" s="1014"/>
      <c r="S72" s="1014"/>
      <c r="T72" s="1014"/>
      <c r="U72" s="1014"/>
      <c r="V72" s="1014"/>
      <c r="W72" s="1014"/>
      <c r="X72" s="1014"/>
      <c r="Y72" s="1014"/>
      <c r="Z72" s="1014"/>
      <c r="AA72" s="1014"/>
      <c r="AB72" s="1014"/>
      <c r="AC72" s="96"/>
      <c r="AD72" s="1016"/>
      <c r="AE72" s="1016"/>
      <c r="AF72" s="1016"/>
      <c r="AG72" s="1016"/>
      <c r="AH72" s="1016"/>
      <c r="AI72" s="1016"/>
      <c r="AJ72" s="1016"/>
      <c r="AK72" s="1016"/>
      <c r="AL72" s="1016"/>
      <c r="AM72" s="1016"/>
      <c r="AN72" s="1016"/>
      <c r="AO72" s="1016"/>
      <c r="AP72" s="1016"/>
      <c r="AQ72" s="1016"/>
      <c r="AR72" s="1016"/>
      <c r="AS72" s="1016"/>
      <c r="AT72" s="1016"/>
      <c r="AU72" s="1016"/>
      <c r="AV72" s="1016"/>
      <c r="AW72" s="1016"/>
      <c r="AX72" s="1016"/>
      <c r="AY72" s="1016"/>
      <c r="AZ72" s="1016"/>
      <c r="BA72" s="1016"/>
      <c r="BB72" s="1016"/>
      <c r="BC72" s="1016"/>
      <c r="BD72" s="1016"/>
      <c r="BE72" s="1016"/>
      <c r="BF72" s="1016"/>
      <c r="BG72" s="1016"/>
      <c r="BH72" s="1016"/>
      <c r="BM72" s="87"/>
    </row>
    <row r="73" spans="1:71" ht="9.9499999999999993" customHeight="1" x14ac:dyDescent="0.15">
      <c r="A73" s="96"/>
      <c r="B73" s="96"/>
      <c r="C73" s="1017" t="s">
        <v>135</v>
      </c>
      <c r="D73" s="1017"/>
      <c r="E73" s="1017"/>
      <c r="F73" s="1017"/>
      <c r="G73" s="1017"/>
      <c r="H73" s="1017"/>
      <c r="I73" s="1017"/>
      <c r="J73" s="1017"/>
      <c r="K73" s="1017"/>
      <c r="L73" s="1017"/>
      <c r="M73" s="96"/>
      <c r="N73" s="1018">
        <f>作成フォーム!M106</f>
        <v>0</v>
      </c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8"/>
      <c r="AC73" s="1018"/>
      <c r="AD73" s="1018"/>
      <c r="AE73" s="1018"/>
      <c r="AF73" s="1018"/>
      <c r="AG73" s="1018"/>
      <c r="AH73" s="1018"/>
      <c r="AI73" s="1018"/>
      <c r="AJ73" s="1018"/>
      <c r="AK73" s="1018"/>
      <c r="AL73" s="1018"/>
      <c r="AM73" s="1018"/>
      <c r="AN73" s="1018"/>
      <c r="AO73" s="1018"/>
      <c r="AP73" s="1018"/>
      <c r="AQ73" s="1018"/>
      <c r="AR73" s="1018"/>
      <c r="AS73" s="1018"/>
      <c r="AT73" s="1018"/>
      <c r="AU73" s="1018"/>
      <c r="AV73" s="1018"/>
      <c r="AW73" s="1018"/>
      <c r="AX73" s="1018"/>
      <c r="AY73" s="1018"/>
      <c r="AZ73" s="1018"/>
      <c r="BA73" s="1018"/>
      <c r="BB73" s="1018"/>
      <c r="BC73" s="1018"/>
      <c r="BD73" s="1018"/>
      <c r="BE73" s="1018"/>
      <c r="BF73" s="1018"/>
      <c r="BG73" s="1018"/>
      <c r="BH73" s="1018"/>
      <c r="BM73" s="87"/>
    </row>
    <row r="74" spans="1:71" ht="9.9499999999999993" customHeight="1" x14ac:dyDescent="0.15">
      <c r="A74" s="96"/>
      <c r="B74" s="96"/>
      <c r="C74" s="1017"/>
      <c r="D74" s="1017"/>
      <c r="E74" s="1017"/>
      <c r="F74" s="1017"/>
      <c r="G74" s="1017"/>
      <c r="H74" s="1017"/>
      <c r="I74" s="1017"/>
      <c r="J74" s="1017"/>
      <c r="K74" s="1017"/>
      <c r="L74" s="1017"/>
      <c r="M74" s="96"/>
      <c r="N74" s="1018"/>
      <c r="O74" s="1018"/>
      <c r="P74" s="1018"/>
      <c r="Q74" s="1018"/>
      <c r="R74" s="1018"/>
      <c r="S74" s="1018"/>
      <c r="T74" s="1018"/>
      <c r="U74" s="1018"/>
      <c r="V74" s="1018"/>
      <c r="W74" s="1018"/>
      <c r="X74" s="1018"/>
      <c r="Y74" s="1018"/>
      <c r="Z74" s="1018"/>
      <c r="AA74" s="1018"/>
      <c r="AB74" s="1018"/>
      <c r="AC74" s="1018"/>
      <c r="AD74" s="1018"/>
      <c r="AE74" s="1018"/>
      <c r="AF74" s="1018"/>
      <c r="AG74" s="1018"/>
      <c r="AH74" s="1018"/>
      <c r="AI74" s="1018"/>
      <c r="AJ74" s="1018"/>
      <c r="AK74" s="1018"/>
      <c r="AL74" s="1018"/>
      <c r="AM74" s="1018"/>
      <c r="AN74" s="1018"/>
      <c r="AO74" s="1018"/>
      <c r="AP74" s="1018"/>
      <c r="AQ74" s="1018"/>
      <c r="AR74" s="1018"/>
      <c r="AS74" s="1018"/>
      <c r="AT74" s="1018"/>
      <c r="AU74" s="1018"/>
      <c r="AV74" s="1018"/>
      <c r="AW74" s="1018"/>
      <c r="AX74" s="1018"/>
      <c r="AY74" s="1018"/>
      <c r="AZ74" s="1018"/>
      <c r="BA74" s="1018"/>
      <c r="BB74" s="1018"/>
      <c r="BC74" s="1018"/>
      <c r="BD74" s="1018"/>
      <c r="BE74" s="1018"/>
      <c r="BF74" s="1018"/>
      <c r="BG74" s="1018"/>
      <c r="BH74" s="1018"/>
      <c r="BM74" s="87"/>
    </row>
    <row r="75" spans="1:71" ht="9.9499999999999993" customHeight="1" x14ac:dyDescent="0.15">
      <c r="A75" s="96"/>
      <c r="B75" s="96"/>
      <c r="C75" s="1017"/>
      <c r="D75" s="1017"/>
      <c r="E75" s="1017"/>
      <c r="F75" s="1017"/>
      <c r="G75" s="1017"/>
      <c r="H75" s="1017"/>
      <c r="I75" s="1017"/>
      <c r="J75" s="1017"/>
      <c r="K75" s="1017"/>
      <c r="L75" s="1017"/>
      <c r="M75" s="96"/>
      <c r="N75" s="1018"/>
      <c r="O75" s="1018"/>
      <c r="P75" s="1018"/>
      <c r="Q75" s="1018"/>
      <c r="R75" s="1018"/>
      <c r="S75" s="1018"/>
      <c r="T75" s="1018"/>
      <c r="U75" s="1018"/>
      <c r="V75" s="1018"/>
      <c r="W75" s="1018"/>
      <c r="X75" s="1018"/>
      <c r="Y75" s="1018"/>
      <c r="Z75" s="1018"/>
      <c r="AA75" s="1018"/>
      <c r="AB75" s="1018"/>
      <c r="AC75" s="1018"/>
      <c r="AD75" s="1018"/>
      <c r="AE75" s="1018"/>
      <c r="AF75" s="1018"/>
      <c r="AG75" s="1018"/>
      <c r="AH75" s="1018"/>
      <c r="AI75" s="1018"/>
      <c r="AJ75" s="1018"/>
      <c r="AK75" s="1018"/>
      <c r="AL75" s="1018"/>
      <c r="AM75" s="1018"/>
      <c r="AN75" s="1018"/>
      <c r="AO75" s="1018"/>
      <c r="AP75" s="1018"/>
      <c r="AQ75" s="1018"/>
      <c r="AR75" s="1018"/>
      <c r="AS75" s="1018"/>
      <c r="AT75" s="1018"/>
      <c r="AU75" s="1018"/>
      <c r="AV75" s="1018"/>
      <c r="AW75" s="1018"/>
      <c r="AX75" s="1018"/>
      <c r="AY75" s="1018"/>
      <c r="AZ75" s="1018"/>
      <c r="BA75" s="1018"/>
      <c r="BB75" s="1018"/>
      <c r="BC75" s="1018"/>
      <c r="BD75" s="1018"/>
      <c r="BE75" s="1018"/>
      <c r="BF75" s="1018"/>
      <c r="BG75" s="1018"/>
      <c r="BH75" s="1018"/>
      <c r="BM75" s="87"/>
    </row>
    <row r="76" spans="1:71" ht="9.9499999999999993" customHeight="1" x14ac:dyDescent="0.15">
      <c r="A76" s="96"/>
      <c r="B76" s="96"/>
      <c r="C76" s="1017"/>
      <c r="D76" s="1017"/>
      <c r="E76" s="1017"/>
      <c r="F76" s="1017"/>
      <c r="G76" s="1017"/>
      <c r="H76" s="1017"/>
      <c r="I76" s="1017"/>
      <c r="J76" s="1017"/>
      <c r="K76" s="1017"/>
      <c r="L76" s="1017"/>
      <c r="M76" s="96"/>
      <c r="N76" s="1019"/>
      <c r="O76" s="1019"/>
      <c r="P76" s="1019"/>
      <c r="Q76" s="1019"/>
      <c r="R76" s="1019"/>
      <c r="S76" s="1019"/>
      <c r="T76" s="1019"/>
      <c r="U76" s="1019"/>
      <c r="V76" s="1019"/>
      <c r="W76" s="1019"/>
      <c r="X76" s="1019"/>
      <c r="Y76" s="1019"/>
      <c r="Z76" s="1019"/>
      <c r="AA76" s="1019"/>
      <c r="AB76" s="1019"/>
      <c r="AC76" s="1019"/>
      <c r="AD76" s="1019"/>
      <c r="AE76" s="1019"/>
      <c r="AF76" s="1019"/>
      <c r="AG76" s="1019"/>
      <c r="AH76" s="1019"/>
      <c r="AI76" s="1019"/>
      <c r="AJ76" s="1019"/>
      <c r="AK76" s="1019"/>
      <c r="AL76" s="1019"/>
      <c r="AM76" s="1019"/>
      <c r="AN76" s="1019"/>
      <c r="AO76" s="1019"/>
      <c r="AP76" s="1019"/>
      <c r="AQ76" s="1019"/>
      <c r="AR76" s="1019"/>
      <c r="AS76" s="1019"/>
      <c r="AT76" s="1019"/>
      <c r="AU76" s="1019"/>
      <c r="AV76" s="1019"/>
      <c r="AW76" s="1019"/>
      <c r="AX76" s="1019"/>
      <c r="AY76" s="1019"/>
      <c r="AZ76" s="1019"/>
      <c r="BA76" s="1019"/>
      <c r="BB76" s="1019"/>
      <c r="BC76" s="1019"/>
      <c r="BD76" s="1019"/>
      <c r="BE76" s="1019"/>
      <c r="BF76" s="1019"/>
      <c r="BG76" s="1019"/>
      <c r="BH76" s="1019"/>
      <c r="BM76" s="87"/>
      <c r="BP76" s="88"/>
    </row>
    <row r="77" spans="1:71" ht="9.9499999999999993" customHeight="1" x14ac:dyDescent="0.15">
      <c r="A77" s="96"/>
      <c r="B77" s="96"/>
      <c r="C77" s="1017" t="s">
        <v>136</v>
      </c>
      <c r="D77" s="1017"/>
      <c r="E77" s="1017"/>
      <c r="F77" s="1017"/>
      <c r="G77" s="1017"/>
      <c r="H77" s="1017"/>
      <c r="I77" s="1017"/>
      <c r="J77" s="1017"/>
      <c r="K77" s="1017"/>
      <c r="L77" s="96"/>
      <c r="M77" s="1018">
        <f>作成フォーム!M34</f>
        <v>0</v>
      </c>
      <c r="N77" s="1018"/>
      <c r="O77" s="1018"/>
      <c r="P77" s="1018"/>
      <c r="Q77" s="1018"/>
      <c r="R77" s="1018"/>
      <c r="S77" s="1018"/>
      <c r="T77" s="1018"/>
      <c r="U77" s="1018"/>
      <c r="V77" s="1018"/>
      <c r="W77" s="1018"/>
      <c r="X77" s="1018"/>
      <c r="Y77" s="1018"/>
      <c r="Z77" s="1018"/>
      <c r="AA77" s="1018"/>
      <c r="AB77" s="1018"/>
      <c r="AC77" s="1018"/>
      <c r="AD77" s="1018"/>
      <c r="AE77" s="96"/>
      <c r="AF77" s="1020" t="s">
        <v>137</v>
      </c>
      <c r="AG77" s="1020"/>
      <c r="AH77" s="1020"/>
      <c r="AI77" s="1020"/>
      <c r="AJ77" s="1020"/>
      <c r="AK77" s="1020"/>
      <c r="AL77" s="1020"/>
      <c r="AM77" s="1020"/>
      <c r="AN77" s="1020"/>
      <c r="AO77" s="96"/>
      <c r="AP77" s="1021">
        <f>作成フォーム!M38</f>
        <v>0</v>
      </c>
      <c r="AQ77" s="1021"/>
      <c r="AR77" s="1021"/>
      <c r="AS77" s="1021"/>
      <c r="AT77" s="1021"/>
      <c r="AU77" s="1021"/>
      <c r="AV77" s="1021"/>
      <c r="AW77" s="1021"/>
      <c r="AX77" s="1021"/>
      <c r="AY77" s="1021"/>
      <c r="AZ77" s="1021"/>
      <c r="BA77" s="1021"/>
      <c r="BB77" s="1021"/>
      <c r="BC77" s="1021"/>
      <c r="BD77" s="1021"/>
      <c r="BE77" s="1021"/>
      <c r="BF77" s="1021"/>
      <c r="BG77" s="1021"/>
      <c r="BH77" s="1021"/>
      <c r="BM77" s="87"/>
    </row>
    <row r="78" spans="1:71" ht="9.9499999999999993" customHeight="1" x14ac:dyDescent="0.15">
      <c r="A78" s="96"/>
      <c r="B78" s="96"/>
      <c r="C78" s="1017"/>
      <c r="D78" s="1017"/>
      <c r="E78" s="1017"/>
      <c r="F78" s="1017"/>
      <c r="G78" s="1017"/>
      <c r="H78" s="1017"/>
      <c r="I78" s="1017"/>
      <c r="J78" s="1017"/>
      <c r="K78" s="1017"/>
      <c r="L78" s="96"/>
      <c r="M78" s="1018"/>
      <c r="N78" s="1018"/>
      <c r="O78" s="1018"/>
      <c r="P78" s="1018"/>
      <c r="Q78" s="1018"/>
      <c r="R78" s="1018"/>
      <c r="S78" s="1018"/>
      <c r="T78" s="1018"/>
      <c r="U78" s="1018"/>
      <c r="V78" s="1018"/>
      <c r="W78" s="1018"/>
      <c r="X78" s="1018"/>
      <c r="Y78" s="1018"/>
      <c r="Z78" s="1018"/>
      <c r="AA78" s="1018"/>
      <c r="AB78" s="1018"/>
      <c r="AC78" s="1018"/>
      <c r="AD78" s="1018"/>
      <c r="AE78" s="96"/>
      <c r="AF78" s="1020"/>
      <c r="AG78" s="1020"/>
      <c r="AH78" s="1020"/>
      <c r="AI78" s="1020"/>
      <c r="AJ78" s="1020"/>
      <c r="AK78" s="1020"/>
      <c r="AL78" s="1020"/>
      <c r="AM78" s="1020"/>
      <c r="AN78" s="1020"/>
      <c r="AO78" s="96"/>
      <c r="AP78" s="1022"/>
      <c r="AQ78" s="1022"/>
      <c r="AR78" s="1022"/>
      <c r="AS78" s="1022"/>
      <c r="AT78" s="1022"/>
      <c r="AU78" s="1022"/>
      <c r="AV78" s="1022"/>
      <c r="AW78" s="1022"/>
      <c r="AX78" s="1022"/>
      <c r="AY78" s="1022"/>
      <c r="AZ78" s="1022"/>
      <c r="BA78" s="1022"/>
      <c r="BB78" s="1022"/>
      <c r="BC78" s="1022"/>
      <c r="BD78" s="1022"/>
      <c r="BE78" s="1022"/>
      <c r="BF78" s="1022"/>
      <c r="BG78" s="1022"/>
      <c r="BH78" s="1022"/>
      <c r="BM78" s="87"/>
    </row>
    <row r="79" spans="1:71" ht="9.9499999999999993" customHeight="1" x14ac:dyDescent="0.15">
      <c r="A79" s="96"/>
      <c r="B79" s="96"/>
      <c r="C79" s="1017"/>
      <c r="D79" s="1017"/>
      <c r="E79" s="1017"/>
      <c r="F79" s="1017"/>
      <c r="G79" s="1017"/>
      <c r="H79" s="1017"/>
      <c r="I79" s="1017"/>
      <c r="J79" s="1017"/>
      <c r="K79" s="1017"/>
      <c r="L79" s="96"/>
      <c r="M79" s="1018"/>
      <c r="N79" s="1018"/>
      <c r="O79" s="1018"/>
      <c r="P79" s="1018"/>
      <c r="Q79" s="1018"/>
      <c r="R79" s="1018"/>
      <c r="S79" s="1018"/>
      <c r="T79" s="1018"/>
      <c r="U79" s="1018"/>
      <c r="V79" s="1018"/>
      <c r="W79" s="1018"/>
      <c r="X79" s="1018"/>
      <c r="Y79" s="1018"/>
      <c r="Z79" s="1018"/>
      <c r="AA79" s="1018"/>
      <c r="AB79" s="1018"/>
      <c r="AC79" s="1018"/>
      <c r="AD79" s="1018"/>
      <c r="AE79" s="96"/>
      <c r="AF79" s="1020"/>
      <c r="AG79" s="1020"/>
      <c r="AH79" s="1020"/>
      <c r="AI79" s="1020"/>
      <c r="AJ79" s="1020"/>
      <c r="AK79" s="1020"/>
      <c r="AL79" s="1020"/>
      <c r="AM79" s="1020"/>
      <c r="AN79" s="1020"/>
      <c r="AO79" s="96"/>
      <c r="AP79" s="1022"/>
      <c r="AQ79" s="1022"/>
      <c r="AR79" s="1022"/>
      <c r="AS79" s="1022"/>
      <c r="AT79" s="1022"/>
      <c r="AU79" s="1022"/>
      <c r="AV79" s="1022"/>
      <c r="AW79" s="1022"/>
      <c r="AX79" s="1022"/>
      <c r="AY79" s="1022"/>
      <c r="AZ79" s="1022"/>
      <c r="BA79" s="1022"/>
      <c r="BB79" s="1022"/>
      <c r="BC79" s="1022"/>
      <c r="BD79" s="1022"/>
      <c r="BE79" s="1022"/>
      <c r="BF79" s="1022"/>
      <c r="BG79" s="1022"/>
      <c r="BH79" s="1022"/>
      <c r="BM79" s="87"/>
    </row>
    <row r="80" spans="1:71" ht="9.9499999999999993" customHeight="1" x14ac:dyDescent="0.15">
      <c r="A80" s="96"/>
      <c r="B80" s="96"/>
      <c r="C80" s="1017"/>
      <c r="D80" s="1017"/>
      <c r="E80" s="1017"/>
      <c r="F80" s="1017"/>
      <c r="G80" s="1017"/>
      <c r="H80" s="1017"/>
      <c r="I80" s="1017"/>
      <c r="J80" s="1017"/>
      <c r="K80" s="1017"/>
      <c r="L80" s="96"/>
      <c r="M80" s="1019"/>
      <c r="N80" s="1019"/>
      <c r="O80" s="1019"/>
      <c r="P80" s="1019"/>
      <c r="Q80" s="1019"/>
      <c r="R80" s="1019"/>
      <c r="S80" s="1019"/>
      <c r="T80" s="1019"/>
      <c r="U80" s="1019"/>
      <c r="V80" s="1019"/>
      <c r="W80" s="1019"/>
      <c r="X80" s="1019"/>
      <c r="Y80" s="1019"/>
      <c r="Z80" s="1019"/>
      <c r="AA80" s="1019"/>
      <c r="AB80" s="1019"/>
      <c r="AC80" s="1019"/>
      <c r="AD80" s="1019"/>
      <c r="AE80" s="96"/>
      <c r="AF80" s="1020"/>
      <c r="AG80" s="1020"/>
      <c r="AH80" s="1020"/>
      <c r="AI80" s="1020"/>
      <c r="AJ80" s="1020"/>
      <c r="AK80" s="1020"/>
      <c r="AL80" s="1020"/>
      <c r="AM80" s="1020"/>
      <c r="AN80" s="1020"/>
      <c r="AO80" s="96"/>
      <c r="AP80" s="1023"/>
      <c r="AQ80" s="1023"/>
      <c r="AR80" s="1023"/>
      <c r="AS80" s="1023"/>
      <c r="AT80" s="1023"/>
      <c r="AU80" s="1023"/>
      <c r="AV80" s="1023"/>
      <c r="AW80" s="1023"/>
      <c r="AX80" s="1023"/>
      <c r="AY80" s="1023"/>
      <c r="AZ80" s="1023"/>
      <c r="BA80" s="1023"/>
      <c r="BB80" s="1023"/>
      <c r="BC80" s="1023"/>
      <c r="BD80" s="1023"/>
      <c r="BE80" s="1023"/>
      <c r="BF80" s="1023"/>
      <c r="BG80" s="1023"/>
      <c r="BH80" s="1023"/>
      <c r="BM80" s="87"/>
    </row>
    <row r="81" spans="1:65" ht="9.9499999999999993" customHeight="1" x14ac:dyDescent="0.15">
      <c r="A81" s="96"/>
      <c r="B81" s="96"/>
      <c r="C81" s="103"/>
      <c r="D81" s="103"/>
      <c r="E81" s="103"/>
      <c r="F81" s="103"/>
      <c r="G81" s="103"/>
      <c r="H81" s="103"/>
      <c r="I81" s="103"/>
      <c r="J81" s="103"/>
      <c r="K81" s="103"/>
      <c r="L81" s="96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96"/>
      <c r="AE81" s="96"/>
      <c r="AF81" s="103"/>
      <c r="AG81" s="103"/>
      <c r="AH81" s="103"/>
      <c r="AI81" s="103"/>
      <c r="AJ81" s="103"/>
      <c r="AK81" s="103"/>
      <c r="AL81" s="103"/>
      <c r="AM81" s="103"/>
      <c r="AN81" s="103"/>
      <c r="AO81" s="96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96"/>
      <c r="BH81" s="96"/>
      <c r="BM81" s="87"/>
    </row>
    <row r="82" spans="1:65" ht="9.9499999999999993" customHeight="1" x14ac:dyDescent="0.15">
      <c r="A82" s="96"/>
      <c r="B82" s="96"/>
      <c r="C82" s="1011" t="s">
        <v>138</v>
      </c>
      <c r="D82" s="1011"/>
      <c r="E82" s="1011"/>
      <c r="F82" s="1024">
        <f>作成フォーム!M108</f>
        <v>0</v>
      </c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4"/>
      <c r="W82" s="87"/>
      <c r="X82" s="87"/>
      <c r="Y82" s="87"/>
      <c r="Z82" s="87"/>
      <c r="AA82" s="1012"/>
      <c r="AB82" s="1012"/>
      <c r="AC82" s="1012"/>
      <c r="AD82" s="1012"/>
      <c r="AE82" s="1012"/>
      <c r="AF82" s="1012"/>
      <c r="AG82" s="1012"/>
      <c r="AH82" s="1012"/>
      <c r="AI82" s="1012"/>
      <c r="AJ82" s="1012"/>
      <c r="AK82" s="1012"/>
      <c r="AL82" s="1012"/>
      <c r="AM82" s="1012"/>
      <c r="AN82" s="1012"/>
      <c r="AO82" s="1012"/>
      <c r="AP82" s="1012"/>
      <c r="AQ82" s="1012"/>
      <c r="AR82" s="1012"/>
      <c r="AS82" s="1012"/>
      <c r="AT82" s="1012"/>
      <c r="AU82" s="1012"/>
      <c r="AV82" s="1012"/>
      <c r="AW82" s="1012"/>
      <c r="AZ82" s="87"/>
      <c r="BA82" s="87"/>
      <c r="BB82" s="87"/>
      <c r="BC82" s="113"/>
      <c r="BD82" s="113"/>
      <c r="BE82" s="113"/>
      <c r="BF82" s="113"/>
      <c r="BG82" s="113"/>
      <c r="BH82" s="113"/>
      <c r="BM82" s="87"/>
    </row>
    <row r="83" spans="1:65" ht="9.9499999999999993" customHeight="1" x14ac:dyDescent="0.15">
      <c r="A83" s="96"/>
      <c r="B83" s="96"/>
      <c r="C83" s="1011"/>
      <c r="D83" s="1011"/>
      <c r="E83" s="1011"/>
      <c r="F83" s="1024"/>
      <c r="G83" s="1024"/>
      <c r="H83" s="1024"/>
      <c r="I83" s="1024"/>
      <c r="J83" s="1024"/>
      <c r="K83" s="1024"/>
      <c r="L83" s="1024"/>
      <c r="M83" s="1024"/>
      <c r="N83" s="1024"/>
      <c r="O83" s="1024"/>
      <c r="P83" s="1024"/>
      <c r="Q83" s="1024"/>
      <c r="R83" s="1024"/>
      <c r="S83" s="1024"/>
      <c r="T83" s="1024"/>
      <c r="U83" s="1024"/>
      <c r="V83" s="104"/>
      <c r="W83" s="87"/>
      <c r="X83" s="87"/>
      <c r="Y83" s="87"/>
      <c r="Z83" s="87"/>
      <c r="AA83" s="1012"/>
      <c r="AB83" s="1012"/>
      <c r="AC83" s="1012"/>
      <c r="AD83" s="1012"/>
      <c r="AE83" s="1012"/>
      <c r="AF83" s="1012"/>
      <c r="AG83" s="1012"/>
      <c r="AH83" s="1012"/>
      <c r="AI83" s="1012"/>
      <c r="AJ83" s="1012"/>
      <c r="AK83" s="1012"/>
      <c r="AL83" s="1012"/>
      <c r="AM83" s="1012"/>
      <c r="AN83" s="1012"/>
      <c r="AO83" s="1012"/>
      <c r="AP83" s="1012"/>
      <c r="AQ83" s="1012"/>
      <c r="AR83" s="1012"/>
      <c r="AS83" s="1012"/>
      <c r="AT83" s="1012"/>
      <c r="AU83" s="1012"/>
      <c r="AV83" s="1012"/>
      <c r="AW83" s="1012"/>
      <c r="AZ83" s="87"/>
      <c r="BA83" s="87"/>
      <c r="BB83" s="87"/>
      <c r="BC83" s="113"/>
      <c r="BD83" s="113"/>
      <c r="BE83" s="113"/>
      <c r="BF83" s="113"/>
      <c r="BG83" s="113"/>
      <c r="BH83" s="113"/>
      <c r="BM83" s="87"/>
    </row>
    <row r="84" spans="1:65" ht="9.9499999999999993" customHeight="1" x14ac:dyDescent="0.15">
      <c r="A84" s="96"/>
      <c r="B84" s="96"/>
      <c r="C84" s="1011"/>
      <c r="D84" s="1011"/>
      <c r="E84" s="1011"/>
      <c r="F84" s="1024"/>
      <c r="G84" s="1024"/>
      <c r="H84" s="1024"/>
      <c r="I84" s="1024"/>
      <c r="J84" s="1024"/>
      <c r="K84" s="1024"/>
      <c r="L84" s="1024"/>
      <c r="M84" s="1024"/>
      <c r="N84" s="1024"/>
      <c r="O84" s="1024"/>
      <c r="P84" s="1024"/>
      <c r="Q84" s="1024"/>
      <c r="R84" s="1024"/>
      <c r="S84" s="1024"/>
      <c r="T84" s="1024"/>
      <c r="U84" s="1024"/>
      <c r="V84" s="104"/>
      <c r="W84" s="87"/>
      <c r="X84" s="87"/>
      <c r="Y84" s="87"/>
      <c r="Z84" s="87"/>
      <c r="AA84" s="1012"/>
      <c r="AB84" s="1012"/>
      <c r="AC84" s="1012"/>
      <c r="AD84" s="1012"/>
      <c r="AE84" s="1012"/>
      <c r="AF84" s="1012"/>
      <c r="AG84" s="1012"/>
      <c r="AH84" s="1012"/>
      <c r="AI84" s="1012"/>
      <c r="AJ84" s="1012"/>
      <c r="AK84" s="1012"/>
      <c r="AL84" s="1012"/>
      <c r="AM84" s="1012"/>
      <c r="AN84" s="1012"/>
      <c r="AO84" s="1012"/>
      <c r="AP84" s="1012"/>
      <c r="AQ84" s="1012"/>
      <c r="AR84" s="1012"/>
      <c r="AS84" s="1012"/>
      <c r="AT84" s="1012"/>
      <c r="AU84" s="1012"/>
      <c r="AV84" s="1012"/>
      <c r="AW84" s="1012"/>
      <c r="AZ84" s="87"/>
      <c r="BA84" s="87"/>
      <c r="BB84" s="87"/>
      <c r="BC84" s="113"/>
      <c r="BD84" s="113"/>
      <c r="BE84" s="113"/>
      <c r="BF84" s="113"/>
      <c r="BG84" s="113"/>
      <c r="BH84" s="113"/>
      <c r="BM84" s="87"/>
    </row>
    <row r="85" spans="1:65" ht="9.9499999999999993" customHeight="1" x14ac:dyDescent="0.15">
      <c r="A85" s="96"/>
      <c r="B85" s="96"/>
      <c r="C85" s="1011"/>
      <c r="D85" s="1011"/>
      <c r="E85" s="1011"/>
      <c r="F85" s="1024"/>
      <c r="G85" s="1024"/>
      <c r="H85" s="1024"/>
      <c r="I85" s="1024"/>
      <c r="J85" s="1024"/>
      <c r="K85" s="1024"/>
      <c r="L85" s="1024"/>
      <c r="M85" s="1024"/>
      <c r="N85" s="1024"/>
      <c r="O85" s="1024"/>
      <c r="P85" s="1024"/>
      <c r="Q85" s="1024"/>
      <c r="R85" s="1024"/>
      <c r="S85" s="1024"/>
      <c r="T85" s="1024"/>
      <c r="U85" s="1024"/>
      <c r="V85" s="104"/>
      <c r="W85" s="87"/>
      <c r="X85" s="87"/>
      <c r="Y85" s="87"/>
      <c r="Z85" s="87"/>
      <c r="AA85" s="1012"/>
      <c r="AB85" s="1012"/>
      <c r="AC85" s="1012"/>
      <c r="AD85" s="1012"/>
      <c r="AE85" s="1012"/>
      <c r="AF85" s="1012"/>
      <c r="AG85" s="1012"/>
      <c r="AH85" s="1012"/>
      <c r="AI85" s="1012"/>
      <c r="AJ85" s="1012"/>
      <c r="AK85" s="1012"/>
      <c r="AL85" s="1012"/>
      <c r="AM85" s="1012"/>
      <c r="AN85" s="1012"/>
      <c r="AO85" s="1012"/>
      <c r="AP85" s="1012"/>
      <c r="AQ85" s="1012"/>
      <c r="AR85" s="1012"/>
      <c r="AS85" s="1012"/>
      <c r="AT85" s="1012"/>
      <c r="AU85" s="1012"/>
      <c r="AV85" s="1012"/>
      <c r="AW85" s="1012"/>
      <c r="AZ85" s="87"/>
      <c r="BA85" s="87"/>
      <c r="BB85" s="87"/>
      <c r="BC85" s="113"/>
      <c r="BD85" s="113"/>
      <c r="BE85" s="113"/>
      <c r="BF85" s="113"/>
      <c r="BG85" s="113"/>
      <c r="BH85" s="113"/>
      <c r="BM85" s="87"/>
    </row>
    <row r="86" spans="1:65" ht="9.9499999999999993" customHeight="1" x14ac:dyDescent="0.15">
      <c r="A86" s="96"/>
      <c r="B86" s="96"/>
      <c r="C86" s="109"/>
      <c r="D86" s="109"/>
      <c r="E86" s="109"/>
      <c r="F86" s="1024"/>
      <c r="G86" s="1024"/>
      <c r="H86" s="1024"/>
      <c r="I86" s="1024"/>
      <c r="J86" s="1024"/>
      <c r="K86" s="1024"/>
      <c r="L86" s="1024"/>
      <c r="M86" s="1024"/>
      <c r="N86" s="1024"/>
      <c r="O86" s="1024"/>
      <c r="P86" s="1024"/>
      <c r="Q86" s="1024"/>
      <c r="R86" s="1024"/>
      <c r="S86" s="1024"/>
      <c r="T86" s="1024"/>
      <c r="U86" s="1024"/>
      <c r="V86" s="104"/>
      <c r="W86" s="87"/>
      <c r="X86" s="87"/>
      <c r="Y86" s="87"/>
      <c r="Z86" s="87"/>
      <c r="AA86" s="1012"/>
      <c r="AB86" s="1012"/>
      <c r="AC86" s="1012"/>
      <c r="AD86" s="1012"/>
      <c r="AE86" s="1012"/>
      <c r="AF86" s="1012"/>
      <c r="AG86" s="1012"/>
      <c r="AH86" s="1012"/>
      <c r="AI86" s="1012"/>
      <c r="AJ86" s="1012"/>
      <c r="AK86" s="1012"/>
      <c r="AL86" s="1012"/>
      <c r="AM86" s="1012"/>
      <c r="AN86" s="1012"/>
      <c r="AO86" s="1012"/>
      <c r="AP86" s="1012"/>
      <c r="AQ86" s="1012"/>
      <c r="AR86" s="1012"/>
      <c r="AS86" s="1012"/>
      <c r="AT86" s="1012"/>
      <c r="AU86" s="1012"/>
      <c r="AV86" s="1012"/>
      <c r="AW86" s="1012"/>
      <c r="AZ86" s="87"/>
      <c r="BA86" s="87"/>
      <c r="BB86" s="87"/>
      <c r="BC86" s="113"/>
      <c r="BD86" s="113"/>
      <c r="BE86" s="113"/>
      <c r="BF86" s="113"/>
      <c r="BG86" s="113"/>
      <c r="BH86" s="113"/>
      <c r="BM86" s="87"/>
    </row>
    <row r="87" spans="1:65" ht="9.9499999999999993" customHeight="1" x14ac:dyDescent="0.15">
      <c r="A87" s="96"/>
      <c r="B87" s="96"/>
      <c r="C87" s="96"/>
      <c r="D87" s="96"/>
      <c r="E87" s="96"/>
      <c r="F87" s="1024"/>
      <c r="G87" s="1024"/>
      <c r="H87" s="1024"/>
      <c r="I87" s="1024"/>
      <c r="J87" s="1024"/>
      <c r="K87" s="1024"/>
      <c r="L87" s="1024"/>
      <c r="M87" s="1024"/>
      <c r="N87" s="1024"/>
      <c r="O87" s="1024"/>
      <c r="P87" s="1024"/>
      <c r="Q87" s="1024"/>
      <c r="R87" s="1024"/>
      <c r="S87" s="1024"/>
      <c r="T87" s="1024"/>
      <c r="U87" s="1024"/>
      <c r="V87" s="104"/>
      <c r="W87" s="87"/>
      <c r="X87" s="87"/>
      <c r="Y87" s="87"/>
      <c r="Z87" s="87"/>
      <c r="AA87" s="1012"/>
      <c r="AB87" s="1012"/>
      <c r="AC87" s="1012"/>
      <c r="AD87" s="1012"/>
      <c r="AE87" s="1012"/>
      <c r="AF87" s="1012"/>
      <c r="AG87" s="1012"/>
      <c r="AH87" s="1012"/>
      <c r="AI87" s="1012"/>
      <c r="AJ87" s="1012"/>
      <c r="AK87" s="1012"/>
      <c r="AL87" s="1012"/>
      <c r="AM87" s="1012"/>
      <c r="AN87" s="1012"/>
      <c r="AO87" s="1012"/>
      <c r="AP87" s="1012"/>
      <c r="AQ87" s="1012"/>
      <c r="AR87" s="1012"/>
      <c r="AS87" s="1012"/>
      <c r="AT87" s="1012"/>
      <c r="AU87" s="1012"/>
      <c r="AV87" s="1012"/>
      <c r="AW87" s="1012"/>
      <c r="AZ87" s="87"/>
      <c r="BA87" s="87"/>
      <c r="BB87" s="87"/>
      <c r="BC87" s="113"/>
      <c r="BD87" s="113"/>
      <c r="BE87" s="113"/>
      <c r="BF87" s="113"/>
      <c r="BG87" s="113"/>
      <c r="BH87" s="113"/>
      <c r="BM87" s="87"/>
    </row>
    <row r="88" spans="1:65" ht="9.9499999999999993" customHeight="1" x14ac:dyDescent="0.15">
      <c r="A88" s="96"/>
      <c r="B88" s="96"/>
      <c r="C88" s="114"/>
      <c r="D88" s="114"/>
      <c r="E88" s="114"/>
      <c r="F88" s="1025"/>
      <c r="G88" s="1025"/>
      <c r="H88" s="1025"/>
      <c r="I88" s="1025"/>
      <c r="J88" s="1025"/>
      <c r="K88" s="1025"/>
      <c r="L88" s="1025"/>
      <c r="M88" s="1025"/>
      <c r="N88" s="1025"/>
      <c r="O88" s="1025"/>
      <c r="P88" s="1025"/>
      <c r="Q88" s="1025"/>
      <c r="R88" s="1025"/>
      <c r="S88" s="1025"/>
      <c r="T88" s="1025"/>
      <c r="U88" s="1025"/>
      <c r="V88" s="104"/>
      <c r="W88" s="87"/>
      <c r="X88" s="87"/>
      <c r="Y88" s="87"/>
      <c r="Z88" s="87"/>
      <c r="AA88" s="1013"/>
      <c r="AB88" s="1013"/>
      <c r="AC88" s="1013"/>
      <c r="AD88" s="1013"/>
      <c r="AE88" s="1013"/>
      <c r="AF88" s="1013"/>
      <c r="AG88" s="1013"/>
      <c r="AH88" s="1013"/>
      <c r="AI88" s="1013"/>
      <c r="AJ88" s="1013"/>
      <c r="AK88" s="1013"/>
      <c r="AL88" s="1013"/>
      <c r="AM88" s="1013"/>
      <c r="AN88" s="1013"/>
      <c r="AO88" s="1013"/>
      <c r="AP88" s="1013"/>
      <c r="AQ88" s="1013"/>
      <c r="AR88" s="1013"/>
      <c r="AS88" s="1013"/>
      <c r="AT88" s="1013"/>
      <c r="AU88" s="1013"/>
      <c r="AV88" s="1013"/>
      <c r="AW88" s="1013"/>
      <c r="AZ88" s="87"/>
      <c r="BA88" s="87"/>
      <c r="BB88" s="87"/>
      <c r="BC88" s="113"/>
      <c r="BD88" s="113"/>
      <c r="BE88" s="113"/>
      <c r="BF88" s="113"/>
      <c r="BG88" s="113"/>
      <c r="BH88" s="113"/>
      <c r="BM88" s="87"/>
    </row>
    <row r="89" spans="1:65" ht="9.9499999999999993" customHeight="1" x14ac:dyDescent="0.15">
      <c r="A89" s="96"/>
      <c r="B89" s="9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96"/>
      <c r="AB89" s="96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96"/>
      <c r="BM89" s="87"/>
    </row>
    <row r="90" spans="1:65" ht="9.9499999999999993" customHeight="1" x14ac:dyDescent="0.15">
      <c r="BM90" s="87"/>
    </row>
  </sheetData>
  <sheetProtection algorithmName="SHA-512" hashValue="LA9B3KnSn+BNEczXL87R3rbMhB9712LPTwYrKGX/du+VHQGfeKS+1hfxTQPLPe95qqy2QLqcxjxO9EdHs24Giw==" saltValue="hrS/VpWQGcrLT5aNOW5VjA==" spinCount="100000" sheet="1" objects="1" scenarios="1" selectLockedCells="1" selectUnlockedCells="1"/>
  <mergeCells count="61">
    <mergeCell ref="C14:G16"/>
    <mergeCell ref="H14:X16"/>
    <mergeCell ref="Y14:AE16"/>
    <mergeCell ref="AF14:BH16"/>
    <mergeCell ref="C17:H19"/>
    <mergeCell ref="I17:AN19"/>
    <mergeCell ref="AO17:BH19"/>
    <mergeCell ref="J3:BA5"/>
    <mergeCell ref="C6:E7"/>
    <mergeCell ref="F6:Q7"/>
    <mergeCell ref="C9:F12"/>
    <mergeCell ref="G9:M12"/>
    <mergeCell ref="N9:AA12"/>
    <mergeCell ref="AE9:AR12"/>
    <mergeCell ref="AU9:BH12"/>
    <mergeCell ref="C20:F23"/>
    <mergeCell ref="G20:P23"/>
    <mergeCell ref="Q20:BD23"/>
    <mergeCell ref="BE20:BH23"/>
    <mergeCell ref="C24:AB27"/>
    <mergeCell ref="AD24:BH27"/>
    <mergeCell ref="C28:L31"/>
    <mergeCell ref="N28:BH31"/>
    <mergeCell ref="C32:K35"/>
    <mergeCell ref="M32:AD35"/>
    <mergeCell ref="AF32:AN35"/>
    <mergeCell ref="AP32:BH35"/>
    <mergeCell ref="C59:G61"/>
    <mergeCell ref="H59:X61"/>
    <mergeCell ref="Y59:AE61"/>
    <mergeCell ref="AF59:BH61"/>
    <mergeCell ref="C37:E40"/>
    <mergeCell ref="AA37:AW43"/>
    <mergeCell ref="BC37:BH43"/>
    <mergeCell ref="J48:BA50"/>
    <mergeCell ref="C51:E52"/>
    <mergeCell ref="F51:Q52"/>
    <mergeCell ref="C54:F57"/>
    <mergeCell ref="G54:M57"/>
    <mergeCell ref="N54:AA57"/>
    <mergeCell ref="AE54:AR57"/>
    <mergeCell ref="AU54:BH57"/>
    <mergeCell ref="F37:U43"/>
    <mergeCell ref="C62:H64"/>
    <mergeCell ref="I62:AN64"/>
    <mergeCell ref="AO62:BH64"/>
    <mergeCell ref="C65:F68"/>
    <mergeCell ref="G65:P68"/>
    <mergeCell ref="Q65:BD68"/>
    <mergeCell ref="BE65:BH68"/>
    <mergeCell ref="C82:E85"/>
    <mergeCell ref="AA82:AW88"/>
    <mergeCell ref="C69:AB72"/>
    <mergeCell ref="AD69:BH72"/>
    <mergeCell ref="C73:L76"/>
    <mergeCell ref="N73:BH76"/>
    <mergeCell ref="C77:K80"/>
    <mergeCell ref="M77:AD80"/>
    <mergeCell ref="AF77:AN80"/>
    <mergeCell ref="AP77:BH80"/>
    <mergeCell ref="F82:U88"/>
  </mergeCells>
  <phoneticPr fontId="1"/>
  <pageMargins left="0.23622047244094491" right="0.23622047244094491" top="0.19685039370078741" bottom="0.19685039370078741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作成フォーム</vt:lpstr>
      <vt:lpstr>依頼書①</vt:lpstr>
      <vt:lpstr>依頼書②</vt:lpstr>
      <vt:lpstr>依頼書③</vt:lpstr>
      <vt:lpstr>依頼書④</vt:lpstr>
      <vt:lpstr>手形</vt:lpstr>
      <vt:lpstr>依頼書①!Print_Area</vt:lpstr>
      <vt:lpstr>依頼書②!Print_Area</vt:lpstr>
      <vt:lpstr>依頼書③!Print_Area</vt:lpstr>
      <vt:lpstr>依頼書④!Print_Area</vt:lpstr>
      <vt:lpstr>作成フォーム!Print_Area</vt:lpstr>
    </vt:vector>
  </TitlesOfParts>
  <Company>京都中央信用金庫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京都中央信用金庫</cp:lastModifiedBy>
  <cp:lastPrinted>2023-06-16T04:41:30Z</cp:lastPrinted>
  <dcterms:created xsi:type="dcterms:W3CDTF">2017-06-27T05:25:47Z</dcterms:created>
  <dcterms:modified xsi:type="dcterms:W3CDTF">2023-06-16T04:41:49Z</dcterms:modified>
</cp:coreProperties>
</file>